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65" tabRatio="619" firstSheet="3" activeTab="9"/>
  </bookViews>
  <sheets>
    <sheet name="مشخصات فردی" sheetId="1" r:id="rId1"/>
    <sheet name="مقالات مجلات" sheetId="2" r:id="rId2"/>
    <sheet name="مقالات گردهمایی" sheetId="3" r:id="rId3"/>
    <sheet name="طرح" sheetId="4" r:id="rId4"/>
    <sheet name="کتب" sheetId="5" r:id="rId5"/>
    <sheet name="آثار بدیع هنری" sheetId="6" r:id="rId6"/>
    <sheet name="اختراع یا اکتشاف یا استاندارد " sheetId="7" r:id="rId7"/>
    <sheet name="جوایز علمی" sheetId="8" r:id="rId8"/>
    <sheet name="عناوین کسب شده در مسابقات علمی" sheetId="9" r:id="rId9"/>
    <sheet name="مجموع امتیازات" sheetId="10" r:id="rId10"/>
    <sheet name="Sheet10" sheetId="11" state="hidden" r:id="rId11"/>
  </sheets>
  <definedNames/>
  <calcPr fullCalcOnLoad="1"/>
</workbook>
</file>

<file path=xl/sharedStrings.xml><?xml version="1.0" encoding="utf-8"?>
<sst xmlns="http://schemas.openxmlformats.org/spreadsheetml/2006/main" count="320" uniqueCount="258">
  <si>
    <t>ردیف</t>
  </si>
  <si>
    <t>عنوان مقاله</t>
  </si>
  <si>
    <t>عنوان مجله</t>
  </si>
  <si>
    <t>سال</t>
  </si>
  <si>
    <t>ماه</t>
  </si>
  <si>
    <t>تاريخ انتشار</t>
  </si>
  <si>
    <t>اصلي</t>
  </si>
  <si>
    <t xml:space="preserve">نام نويسنده </t>
  </si>
  <si>
    <t>مجموع :</t>
  </si>
  <si>
    <t>ISI</t>
  </si>
  <si>
    <t>Scopus</t>
  </si>
  <si>
    <t>سایر نشریات معتبر علمی داخلی</t>
  </si>
  <si>
    <t>سایر نشریات معتبر علمی خارجی</t>
  </si>
  <si>
    <t>پژوهشنامه کاشان</t>
  </si>
  <si>
    <r>
      <rPr>
        <sz val="8"/>
        <color indexed="8"/>
        <rFont val="B Zar"/>
        <family val="0"/>
      </rPr>
      <t xml:space="preserve">علمی پژوهشی </t>
    </r>
    <r>
      <rPr>
        <sz val="8"/>
        <color indexed="8"/>
        <rFont val="Calibri"/>
        <family val="2"/>
      </rPr>
      <t>و ISC و ISI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</si>
  <si>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و ISC 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</si>
  <si>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</si>
  <si>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ترویجی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و ISC </t>
    </r>
  </si>
  <si>
    <r>
      <rPr>
        <sz val="8"/>
        <color indexed="8"/>
        <rFont val="B Zar"/>
        <family val="0"/>
      </rPr>
      <t>علمی ترویجی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</si>
  <si>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حوزه</t>
    </r>
    <r>
      <rPr>
        <sz val="8"/>
        <color indexed="8"/>
        <rFont val="Calibri"/>
        <family val="2"/>
      </rPr>
      <t xml:space="preserve"> و ISC </t>
    </r>
  </si>
  <si>
    <r>
      <t xml:space="preserve">ISC </t>
    </r>
    <r>
      <rPr>
        <sz val="8"/>
        <color indexed="8"/>
        <rFont val="B Zar"/>
        <family val="0"/>
      </rPr>
      <t>فقط</t>
    </r>
  </si>
  <si>
    <t>پذیرش یا زیر چاپ</t>
  </si>
  <si>
    <t xml:space="preserve"> چاپ شده</t>
  </si>
  <si>
    <t>عنوان گردهمایی</t>
  </si>
  <si>
    <t>محل گردهمایی</t>
  </si>
  <si>
    <t>زمان برگزاری</t>
  </si>
  <si>
    <t>شروع</t>
  </si>
  <si>
    <t>خاتمه</t>
  </si>
  <si>
    <t>عنوان کتاب</t>
  </si>
  <si>
    <t>نام ناشر</t>
  </si>
  <si>
    <t>نوع کتاب</t>
  </si>
  <si>
    <t>شماره چاپ</t>
  </si>
  <si>
    <t>سوم</t>
  </si>
  <si>
    <t>عنوان کامل طرح</t>
  </si>
  <si>
    <t xml:space="preserve">نام  </t>
  </si>
  <si>
    <t>مجری</t>
  </si>
  <si>
    <t>نوع طرح</t>
  </si>
  <si>
    <t>وضعیت طرح</t>
  </si>
  <si>
    <t>بنیادی</t>
  </si>
  <si>
    <t>کاربردی</t>
  </si>
  <si>
    <t>توسعه ای</t>
  </si>
  <si>
    <t>تاريخ اجرا</t>
  </si>
  <si>
    <t>شماره قرارداد</t>
  </si>
  <si>
    <t>نام اثر</t>
  </si>
  <si>
    <t>صاحب اثر اصلی</t>
  </si>
  <si>
    <t>مرجع تایید کننده</t>
  </si>
  <si>
    <t>تاريخ تایید</t>
  </si>
  <si>
    <t>عنوان اختراع، اكتشاف یا استاندارد</t>
  </si>
  <si>
    <t>طرح منتخب  جشنواره</t>
  </si>
  <si>
    <t xml:space="preserve">استاد يا پژوهشگر نمونه </t>
  </si>
  <si>
    <t>سال اخذ</t>
  </si>
  <si>
    <t>موسسه اهدا جايزه</t>
  </si>
  <si>
    <t>پژوهشگر</t>
  </si>
  <si>
    <t xml:space="preserve">دانشگاه </t>
  </si>
  <si>
    <t>استانی</t>
  </si>
  <si>
    <t>کشوری</t>
  </si>
  <si>
    <t>دانشگاه</t>
  </si>
  <si>
    <t>ملی</t>
  </si>
  <si>
    <t>منطقه ای</t>
  </si>
  <si>
    <t>بین المللی داخلی</t>
  </si>
  <si>
    <t>نوع گردهمایی</t>
  </si>
  <si>
    <t>سطح گردهمایی</t>
  </si>
  <si>
    <t>دانشجویی</t>
  </si>
  <si>
    <t>استادی - دانشجویی</t>
  </si>
  <si>
    <t>عنوان مسابقه</t>
  </si>
  <si>
    <t>رتبه مسابقه</t>
  </si>
  <si>
    <t>سطح مسابقه</t>
  </si>
  <si>
    <t>محل نمایشگاه</t>
  </si>
  <si>
    <t>سطح نمایشگاه</t>
  </si>
  <si>
    <t>مشخصات تکمیل کننده فرم</t>
  </si>
  <si>
    <t xml:space="preserve">نام و نام خانوادگي:                          </t>
  </si>
  <si>
    <t>تلفن تماس (همراه):</t>
  </si>
  <si>
    <t>نام دانشكده/ پژوهشکده:</t>
  </si>
  <si>
    <t>نام دانشکده</t>
  </si>
  <si>
    <t xml:space="preserve"> دانشکده علوم انسانی</t>
  </si>
  <si>
    <t>دانشکده ادبیات و زبانهای خارجی</t>
  </si>
  <si>
    <t>دانشکده فیزیک</t>
  </si>
  <si>
    <t>دانشکده علوم ریاضی</t>
  </si>
  <si>
    <t>دانشکده شیمی</t>
  </si>
  <si>
    <t>دانشکده مهندسی برق و کامپیوتر</t>
  </si>
  <si>
    <t>دانشکده مهندسی مکانیک</t>
  </si>
  <si>
    <t>دانشکده مهندسی</t>
  </si>
  <si>
    <t>دانشکده مدیریت و اقتصاد</t>
  </si>
  <si>
    <t>دانشکده معماری و هنر</t>
  </si>
  <si>
    <t>دانشکده منابع طبیعی و علوم زمین</t>
  </si>
  <si>
    <t>دانشکده پردیس خواهران</t>
  </si>
  <si>
    <t>دانشکده پردیس دانشگاهی</t>
  </si>
  <si>
    <t>پژوهشکده علوم و فناوری نانو</t>
  </si>
  <si>
    <t>پژوهشکده اسانس های طبیعی</t>
  </si>
  <si>
    <t>پژوهشکده انرژی</t>
  </si>
  <si>
    <t>نوع نمایشگاه</t>
  </si>
  <si>
    <t>IF</t>
  </si>
  <si>
    <t>MIF</t>
  </si>
  <si>
    <t>اول</t>
  </si>
  <si>
    <t>دوم</t>
  </si>
  <si>
    <t>مقالات مجلات</t>
  </si>
  <si>
    <t>مقالات گردهمایی</t>
  </si>
  <si>
    <t>کتب</t>
  </si>
  <si>
    <t>طرح</t>
  </si>
  <si>
    <t>آثار بدیع هنری</t>
  </si>
  <si>
    <t>اختراع یا اکتشاف یا استاندارد</t>
  </si>
  <si>
    <t>جوایز علمی</t>
  </si>
  <si>
    <t>سرپرست تیمهای دانشجویی</t>
  </si>
  <si>
    <t>مجموع امتیازات:</t>
  </si>
  <si>
    <r>
      <rPr>
        <sz val="8"/>
        <color indexed="8"/>
        <rFont val="B Zar"/>
        <family val="0"/>
      </rPr>
      <t>علمی پژوهشی دانشگاه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آزاد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</si>
  <si>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پژوهشی دانشگاه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آزاد</t>
    </r>
    <r>
      <rPr>
        <sz val="8"/>
        <color indexed="8"/>
        <rFont val="Calibri"/>
        <family val="2"/>
      </rPr>
      <t xml:space="preserve"> و ISC </t>
    </r>
  </si>
  <si>
    <t>تعداد کل نویسندگان</t>
  </si>
  <si>
    <t>محل گردهمائی</t>
  </si>
  <si>
    <t>کشور</t>
  </si>
  <si>
    <t>شهر/دانشگاه</t>
  </si>
  <si>
    <t>شابک(ISBN)</t>
  </si>
  <si>
    <t>تعداد کل همکاران</t>
  </si>
  <si>
    <t>مالک</t>
  </si>
  <si>
    <t>نام و نام خانوادگی نویسنده</t>
  </si>
  <si>
    <t>نوع مقاله</t>
  </si>
  <si>
    <t>مستندات مورد نیاز این جدول به شرح زیر است :</t>
  </si>
  <si>
    <t>دوره انتشار نشريه</t>
  </si>
  <si>
    <t>گاهنامه</t>
  </si>
  <si>
    <t>هفته اي</t>
  </si>
  <si>
    <t>دو هفته يكبار</t>
  </si>
  <si>
    <t>ماهنامه</t>
  </si>
  <si>
    <t>دو ماهنامه</t>
  </si>
  <si>
    <t>فصلنامه</t>
  </si>
  <si>
    <t>دو شماره در سال (دو فصلنامه)</t>
  </si>
  <si>
    <t>سالنامه</t>
  </si>
  <si>
    <t>فرمت انتشار مقاله</t>
  </si>
  <si>
    <t>كاغذي</t>
  </si>
  <si>
    <t>الكترونيكي</t>
  </si>
  <si>
    <t>كاغذي و الكترونيكي</t>
  </si>
  <si>
    <t>زبان</t>
  </si>
  <si>
    <t>فارسي</t>
  </si>
  <si>
    <t>انگليسي</t>
  </si>
  <si>
    <t>عربي</t>
  </si>
  <si>
    <t>نوع توليد مقاله</t>
  </si>
  <si>
    <t>تاليف</t>
  </si>
  <si>
    <t>ترجمه</t>
  </si>
  <si>
    <t>ISSN</t>
  </si>
  <si>
    <t>نوع رويداد</t>
  </si>
  <si>
    <t>همايش (كنگره)</t>
  </si>
  <si>
    <t>هم انديشي (سمينار)</t>
  </si>
  <si>
    <t>فرآهم آيي (كنفرانس)</t>
  </si>
  <si>
    <t>كارگاه پژوهشي</t>
  </si>
  <si>
    <t>هم نشست (سمپوزيوم)</t>
  </si>
  <si>
    <t>نمايشگاه</t>
  </si>
  <si>
    <t>مسابقه</t>
  </si>
  <si>
    <t>جشنواره</t>
  </si>
  <si>
    <t>گردهمايي (ميتينگ)</t>
  </si>
  <si>
    <t>سطح گردهمائی</t>
  </si>
  <si>
    <t>وضعیت چاپ</t>
  </si>
  <si>
    <t>کامل</t>
  </si>
  <si>
    <t>چکیده</t>
  </si>
  <si>
    <t>دامنه رويداد</t>
  </si>
  <si>
    <t>خارجي</t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</si>
  <si>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استاني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</si>
  <si>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ملي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</si>
  <si>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منطقه اي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</si>
  <si>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بين المللي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منطقه‌اي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</si>
  <si>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بين المللي - جهاني</t>
    </r>
  </si>
  <si>
    <r>
      <t xml:space="preserve">داخلي </t>
    </r>
    <r>
      <rPr>
        <sz val="9"/>
        <color indexed="8"/>
        <rFont val="Times New Roman"/>
        <family val="1"/>
      </rPr>
      <t>–</t>
    </r>
    <r>
      <rPr>
        <sz val="9"/>
        <color indexed="8"/>
        <rFont val="B Mitra"/>
        <family val="0"/>
      </rPr>
      <t xml:space="preserve"> در سطح دانشگاه</t>
    </r>
  </si>
  <si>
    <r>
      <t>تحقيقي اصيل </t>
    </r>
    <r>
      <rPr>
        <sz val="11"/>
        <color indexed="8"/>
        <rFont val="B Zar"/>
        <family val="0"/>
      </rPr>
      <t>(</t>
    </r>
    <r>
      <rPr>
        <sz val="8"/>
        <color indexed="8"/>
        <rFont val="B Zar"/>
        <family val="0"/>
      </rPr>
      <t>Original Articles)</t>
    </r>
  </si>
  <si>
    <r>
      <t>مروري</t>
    </r>
    <r>
      <rPr>
        <sz val="12"/>
        <color indexed="8"/>
        <rFont val="Times New Roman"/>
        <family val="1"/>
      </rPr>
      <t> </t>
    </r>
    <r>
      <rPr>
        <sz val="8"/>
        <color indexed="8"/>
        <rFont val="Times New Roman"/>
        <family val="1"/>
      </rPr>
      <t>(Review Articles</t>
    </r>
    <r>
      <rPr>
        <sz val="11"/>
        <color indexed="8"/>
        <rFont val="Times New Roman"/>
        <family val="1"/>
      </rPr>
      <t>)</t>
    </r>
  </si>
  <si>
    <r>
      <t>متا آناليز </t>
    </r>
    <r>
      <rPr>
        <sz val="8"/>
        <color indexed="8"/>
        <rFont val="Times New Roman"/>
        <family val="1"/>
      </rPr>
      <t>(Meta Analysis)</t>
    </r>
  </si>
  <si>
    <r>
      <t>گزارش موارد نادر</t>
    </r>
    <r>
      <rPr>
        <sz val="8"/>
        <color indexed="8"/>
        <rFont val="Calibri"/>
        <family val="2"/>
      </rPr>
      <t> </t>
    </r>
    <r>
      <rPr>
        <sz val="8"/>
        <color indexed="8"/>
        <rFont val="Times New Roman"/>
        <family val="1"/>
      </rPr>
      <t>(Case Reports)</t>
    </r>
  </si>
  <si>
    <t>متفرقه: (نامه به سردبير، Commentaries، Short communication، ...)</t>
  </si>
  <si>
    <t>نام کارفرما</t>
  </si>
  <si>
    <t>نمایشگاه فردی</t>
  </si>
  <si>
    <t>نمایشگاه گروهی</t>
  </si>
  <si>
    <t>جشنواره های شعر و داستان</t>
  </si>
  <si>
    <t>جشنواره ملی</t>
  </si>
  <si>
    <t>وضعیت شرکت</t>
  </si>
  <si>
    <t>شرکت در نمایشگاه</t>
  </si>
  <si>
    <t>برگزیده  نمایشگاه</t>
  </si>
  <si>
    <t>1-اصل اثر به همراه گواهي ها و نيز مباني نظري ضميمه گردد.</t>
  </si>
  <si>
    <t>بین المللی خارجی</t>
  </si>
  <si>
    <t>زبان  اختراع، اكتشاف یا استاندارد</t>
  </si>
  <si>
    <t>کتاب ماه</t>
  </si>
  <si>
    <t>کتاب فصل</t>
  </si>
  <si>
    <t>کتاب سال</t>
  </si>
  <si>
    <t>جوایز</t>
  </si>
  <si>
    <t>نوع فعاليت مشمول جایزه</t>
  </si>
  <si>
    <t>سطح مراسم</t>
  </si>
  <si>
    <t>نام کتاب، اثر و ... مشمول جایزه</t>
  </si>
  <si>
    <t>1- رونوشت گواهي ثبت ضميمه گردد.</t>
  </si>
  <si>
    <t xml:space="preserve">2- واژه های "رئیس جلسه" و "عضو جلسه" بابت ارزیابی آیتم استاندارد بکار می رود.   </t>
  </si>
  <si>
    <t>سمت در گردهمائی</t>
  </si>
  <si>
    <t>دبیر علمی</t>
  </si>
  <si>
    <t>دبیر اجرائی</t>
  </si>
  <si>
    <t xml:space="preserve">دبیر </t>
  </si>
  <si>
    <t>داخلی - ساخت</t>
  </si>
  <si>
    <t>1- رونوشت گواهی جایزه ضمیمه شود.</t>
  </si>
  <si>
    <t>1- رونوشت گواهي تائید مرجع ذیربط ضميمه شود.</t>
  </si>
  <si>
    <t>نام تیم دانشگاه</t>
  </si>
  <si>
    <t>وضعیت چاپ در مجموعه مقالات</t>
  </si>
  <si>
    <t xml:space="preserve"> تالیف</t>
  </si>
  <si>
    <t>تصنیف</t>
  </si>
  <si>
    <t>گردآوری</t>
  </si>
  <si>
    <t>شرح و ترجمه</t>
  </si>
  <si>
    <t xml:space="preserve"> ترجمه انتقادی</t>
  </si>
  <si>
    <t>تصحیح انتقادی</t>
  </si>
  <si>
    <t>پذیرش چاپ</t>
  </si>
  <si>
    <t>وضعیت  چاپ</t>
  </si>
  <si>
    <t>نوبت  اول</t>
  </si>
  <si>
    <t>نوبت  دوم</t>
  </si>
  <si>
    <t>نوبت سوم</t>
  </si>
  <si>
    <t>نوبت چهارم</t>
  </si>
  <si>
    <t>نوبت پنجم و بیشتر</t>
  </si>
  <si>
    <t>" مقالات منتشر شده در مجلات "</t>
  </si>
  <si>
    <t>نام فعالیت پژوهشی</t>
  </si>
  <si>
    <t>" مقالات منتشر شده در گردهمایی ها "</t>
  </si>
  <si>
    <t>1- يك جلد از هر كتاب ضميمه شود.</t>
  </si>
  <si>
    <t>" فهرست و مشخصات کتب  چاپ شده ، تجديد چاپ و بررسي ، نقد و ويرايش علمی آن "</t>
  </si>
  <si>
    <t>2- براي کتب داراي پذيرش ، گواهی انتشارات و یا قرارداد چاپ  فایل پیوست کارنامه ضميمه گردد.  حداکثر پذیرش یک کتاب جهت امتیاز دهی قابل قبول خواهد بود.</t>
  </si>
  <si>
    <t>داخلی- پژوهانه</t>
  </si>
  <si>
    <t>خارجی- از محل ردیف های کمکی</t>
  </si>
  <si>
    <t>خارجی- قرارداد با شرکت ها و ارگان ها</t>
  </si>
  <si>
    <t>" آثار بديع هنري "</t>
  </si>
  <si>
    <t>بی ینال (دوسالانه) بین المللی</t>
  </si>
  <si>
    <t>بی ینال (دوسالانه) ملی</t>
  </si>
  <si>
    <t>" اختراع یا اکتشاف یا استاندارد ثبت شده در داخل يا خارج كشور "</t>
  </si>
  <si>
    <t>" طرحهای تحقیقاتی خاتمه یافته داخلي و خارجی "</t>
  </si>
  <si>
    <t>" جوايز علمي دريافت شده"</t>
  </si>
  <si>
    <t>طرح منتخب جشنواره</t>
  </si>
  <si>
    <t>" سرپرستی تیم های دانشجویی حائز کسب مقام "</t>
  </si>
  <si>
    <t xml:space="preserve">رتبه تیم </t>
  </si>
  <si>
    <t>نام و نام خانوادگی متقاضی :</t>
  </si>
  <si>
    <t>فصلی از کتاب</t>
  </si>
  <si>
    <r>
      <t>خاتمه</t>
    </r>
    <r>
      <rPr>
        <sz val="10"/>
        <color indexed="54"/>
        <rFont val="B Zar"/>
        <family val="0"/>
      </rPr>
      <t>( شورای پژوهشی دانشکده یا دانشگاه)</t>
    </r>
  </si>
  <si>
    <t>تاريخ برگزاری</t>
  </si>
  <si>
    <t xml:space="preserve">رشته تحصیلی:  </t>
  </si>
  <si>
    <t>مقطع تحصیلی :</t>
  </si>
  <si>
    <t>کارشناسی ارشد</t>
  </si>
  <si>
    <t>کارشناسی</t>
  </si>
  <si>
    <t>دکتری</t>
  </si>
  <si>
    <t>شماره دانشجوئی:</t>
  </si>
  <si>
    <t>وضعیت تحصیلی:</t>
  </si>
  <si>
    <t>دانشجو</t>
  </si>
  <si>
    <t>دانش آموخته</t>
  </si>
  <si>
    <t>وضعیت تحصیلی</t>
  </si>
  <si>
    <t>مقطع</t>
  </si>
  <si>
    <r>
      <t xml:space="preserve">مبلغ کل طرح </t>
    </r>
    <r>
      <rPr>
        <b/>
        <sz val="10"/>
        <color indexed="54"/>
        <rFont val="B Nazanin"/>
        <family val="0"/>
      </rPr>
      <t>(میلیون ریال)</t>
    </r>
  </si>
  <si>
    <t>سایر</t>
  </si>
  <si>
    <t>شماره دانشجوئی :</t>
  </si>
  <si>
    <t xml:space="preserve">2. فعالیت پژوهشی دانشجویان شرکت کننده در مقاطع یاد شده باید در طول دوره تحصیلی ایشان انجام شده و مرتبط با رشته و مقطع تحصيلي دانشجو باشد.
</t>
  </si>
  <si>
    <t>دانشجوی گرامی : مستندات مورد نیاز این جدول به شرح زیر است :</t>
  </si>
  <si>
    <t>دانشجوی گرامی: مستندات مورد نیاز این جدول به شرح زیر است :</t>
  </si>
  <si>
    <t>5. دستورالعمل انتخاب دانشجویان نمونه پژوهشی به آدرس ( دانشگاه کاشان/معاونت پژوهشی /آئین نامه های پژوهشی دانشجویی) می باشد.</t>
  </si>
  <si>
    <t>3. برای مقالات چاپ شده یا پذیرفته شده، ملاک تاریخ ارسال مقاله خواهد بوده و پذیرش مقالات جهت چاپ در مجلات علمی به هر تعداد قابل قبول است.</t>
  </si>
  <si>
    <t>از دانشجویان گرامی تقاضا می شود ضمن تکمیل فرم مربوطه، به موارد ذیل توجه فرمایند:</t>
  </si>
  <si>
    <t>امتیاز نهایی</t>
  </si>
  <si>
    <t>امتیاز  دانشكده/ پژوهشكده</t>
  </si>
  <si>
    <t>1. دانشجويان و دانش آموختگان مقاطع كارشناسي (ورودی مهر 96به بعد)، كارشناسي ارشد(ورودی مهر 98 به بعد) و دكتري  (ورودی مهر 96 به بعد)  که قبلا در این مقطع بعنوان دانشجوی نمونه انتخاب نشده اند مشمول انتخاب پژوهشگر سال جاری می باشند.</t>
  </si>
  <si>
    <r>
      <t xml:space="preserve">4. داوطلبین گرامی بایستی به همراه تکمیل شده این فرم، کلیه مدارک و مستندات لازم را نیز در قالب فایل PDF تهیه و CD آنرا  </t>
    </r>
    <r>
      <rPr>
        <b/>
        <u val="single"/>
        <sz val="12"/>
        <color indexed="10"/>
        <rFont val="B Zar"/>
        <family val="0"/>
      </rPr>
      <t>حداکثر تا تاریخ 1401/08/21</t>
    </r>
    <r>
      <rPr>
        <b/>
        <sz val="9"/>
        <rFont val="B Zar"/>
        <family val="0"/>
      </rPr>
      <t xml:space="preserve"> </t>
    </r>
    <r>
      <rPr>
        <b/>
        <sz val="9"/>
        <color indexed="62"/>
        <rFont val="B Zar"/>
        <family val="0"/>
      </rPr>
      <t>در اختیار معاون محترم پژوهشی دانشکده/رئیس محترم پژوهشکده</t>
    </r>
    <r>
      <rPr>
        <b/>
        <sz val="9"/>
        <color indexed="10"/>
        <rFont val="B Zar"/>
        <family val="0"/>
      </rPr>
      <t xml:space="preserve"> </t>
    </r>
    <r>
      <rPr>
        <b/>
        <sz val="9"/>
        <rFont val="B Zar"/>
        <family val="0"/>
      </rPr>
      <t>مربوطه قرار دهند.</t>
    </r>
  </si>
  <si>
    <t xml:space="preserve"> 1-تصوير صفحه اول مقاله چاپ شده</t>
  </si>
  <si>
    <t xml:space="preserve"> 2- براي مقالات داراي پذيرش ، گواهی مربوطه و صفحه اول مقاله</t>
  </si>
  <si>
    <t xml:space="preserve"> 1-در مقالات کامل ،مقاله مربوطه و یا تصوير صفحه اول مقاله چاپ شده  در مجموعه مقالات</t>
  </si>
  <si>
    <t xml:space="preserve"> 2- تصوير خلاصه مقاله چاپ شده در مجموعه مقالات</t>
  </si>
  <si>
    <t>دانشجوی گرامی: مستندات مورد نیاز این جدول به شرح زیر است</t>
  </si>
  <si>
    <t>1-كپي قراردادها و  گواهی رسمی خاتمه هر طرح</t>
  </si>
</sst>
</file>

<file path=xl/styles.xml><?xml version="1.0" encoding="utf-8"?>
<styleSheet xmlns="http://schemas.openxmlformats.org/spreadsheetml/2006/main">
  <numFmts count="26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&quot;ريال&quot;\ * #,##0.00_-;_-&quot;ريال&quot;\ * #,##0.00\-;_-&quot;ريال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 Zar"/>
      <family val="0"/>
    </font>
    <font>
      <sz val="8"/>
      <color indexed="8"/>
      <name val="Calibri"/>
      <family val="2"/>
    </font>
    <font>
      <sz val="8"/>
      <color indexed="8"/>
      <name val="B Zar"/>
      <family val="0"/>
    </font>
    <font>
      <b/>
      <sz val="10"/>
      <name val="B Nazanin"/>
      <family val="0"/>
    </font>
    <font>
      <b/>
      <sz val="12"/>
      <name val="B Nazanin"/>
      <family val="0"/>
    </font>
    <font>
      <b/>
      <sz val="10"/>
      <color indexed="54"/>
      <name val="B Nazanin"/>
      <family val="0"/>
    </font>
    <font>
      <b/>
      <sz val="11"/>
      <name val="B Nazanin"/>
      <family val="0"/>
    </font>
    <font>
      <b/>
      <sz val="9"/>
      <name val="B Nazanin"/>
      <family val="0"/>
    </font>
    <font>
      <sz val="12"/>
      <color indexed="8"/>
      <name val="Times New Roman"/>
      <family val="1"/>
    </font>
    <font>
      <sz val="11"/>
      <color indexed="5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B Mitra"/>
      <family val="0"/>
    </font>
    <font>
      <sz val="8"/>
      <color indexed="8"/>
      <name val="Times New Roman"/>
      <family val="1"/>
    </font>
    <font>
      <sz val="8"/>
      <color indexed="8"/>
      <name val="B Mitra"/>
      <family val="0"/>
    </font>
    <font>
      <b/>
      <sz val="9"/>
      <name val="B Zar"/>
      <family val="0"/>
    </font>
    <font>
      <sz val="10"/>
      <color indexed="54"/>
      <name val="B Zar"/>
      <family val="0"/>
    </font>
    <font>
      <sz val="11"/>
      <color indexed="56"/>
      <name val="B Zar"/>
      <family val="0"/>
    </font>
    <font>
      <b/>
      <u val="single"/>
      <sz val="12"/>
      <color indexed="10"/>
      <name val="B Zar"/>
      <family val="0"/>
    </font>
    <font>
      <b/>
      <sz val="9"/>
      <color indexed="10"/>
      <name val="B Zar"/>
      <family val="0"/>
    </font>
    <font>
      <b/>
      <sz val="9"/>
      <color indexed="62"/>
      <name val="B Z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B Nazanin"/>
      <family val="0"/>
    </font>
    <font>
      <b/>
      <sz val="10"/>
      <color indexed="60"/>
      <name val="B Nazanin"/>
      <family val="0"/>
    </font>
    <font>
      <sz val="9"/>
      <color indexed="8"/>
      <name val="Calibri"/>
      <family val="2"/>
    </font>
    <font>
      <b/>
      <sz val="11"/>
      <color indexed="16"/>
      <name val="B Nazanin"/>
      <family val="0"/>
    </font>
    <font>
      <b/>
      <sz val="12"/>
      <color indexed="19"/>
      <name val="B Nazanin"/>
      <family val="0"/>
    </font>
    <font>
      <b/>
      <sz val="10"/>
      <color indexed="16"/>
      <name val="B Nazanin"/>
      <family val="0"/>
    </font>
    <font>
      <b/>
      <sz val="11"/>
      <color indexed="17"/>
      <name val="B Nazanin"/>
      <family val="0"/>
    </font>
    <font>
      <b/>
      <sz val="10"/>
      <color indexed="17"/>
      <name val="B Nazanin"/>
      <family val="0"/>
    </font>
    <font>
      <b/>
      <sz val="11"/>
      <color indexed="54"/>
      <name val="B Nazanin"/>
      <family val="0"/>
    </font>
    <font>
      <b/>
      <sz val="10"/>
      <color indexed="19"/>
      <name val="B Nazanin"/>
      <family val="0"/>
    </font>
    <font>
      <b/>
      <sz val="11"/>
      <color indexed="19"/>
      <name val="B Nazanin"/>
      <family val="0"/>
    </font>
    <font>
      <b/>
      <sz val="10"/>
      <color indexed="48"/>
      <name val="B Nazanin"/>
      <family val="0"/>
    </font>
    <font>
      <b/>
      <sz val="12"/>
      <color indexed="8"/>
      <name val="B Nazanin"/>
      <family val="0"/>
    </font>
    <font>
      <sz val="14"/>
      <color indexed="8"/>
      <name val="B Mitra"/>
      <family val="0"/>
    </font>
    <font>
      <b/>
      <sz val="11"/>
      <color indexed="62"/>
      <name val="B Nazanin"/>
      <family val="0"/>
    </font>
    <font>
      <sz val="9"/>
      <color indexed="8"/>
      <name val="B Zar"/>
      <family val="0"/>
    </font>
    <font>
      <sz val="10"/>
      <color indexed="8"/>
      <name val="B Zar"/>
      <family val="0"/>
    </font>
    <font>
      <b/>
      <sz val="8"/>
      <color indexed="48"/>
      <name val="B Nazanin"/>
      <family val="0"/>
    </font>
    <font>
      <sz val="8"/>
      <color indexed="48"/>
      <name val="B Nazanin"/>
      <family val="0"/>
    </font>
    <font>
      <sz val="12"/>
      <color indexed="8"/>
      <name val="B Zar"/>
      <family val="0"/>
    </font>
    <font>
      <b/>
      <sz val="12"/>
      <color indexed="54"/>
      <name val="B Nazanin"/>
      <family val="0"/>
    </font>
    <font>
      <b/>
      <sz val="12"/>
      <color indexed="62"/>
      <name val="B Nazanin"/>
      <family val="0"/>
    </font>
    <font>
      <b/>
      <sz val="10"/>
      <color indexed="54"/>
      <name val="B Zar"/>
      <family val="0"/>
    </font>
    <font>
      <b/>
      <sz val="11"/>
      <color indexed="8"/>
      <name val="B Nazanin"/>
      <family val="0"/>
    </font>
    <font>
      <sz val="11"/>
      <color indexed="10"/>
      <name val="B Zar"/>
      <family val="0"/>
    </font>
    <font>
      <sz val="11"/>
      <color indexed="36"/>
      <name val="B Zar"/>
      <family val="0"/>
    </font>
    <font>
      <b/>
      <sz val="12"/>
      <color indexed="30"/>
      <name val="B Zar"/>
      <family val="0"/>
    </font>
    <font>
      <sz val="12"/>
      <color indexed="8"/>
      <name val="Calibri"/>
      <family val="2"/>
    </font>
    <font>
      <b/>
      <sz val="12"/>
      <color indexed="28"/>
      <name val="Times New Roman"/>
      <family val="1"/>
    </font>
    <font>
      <b/>
      <sz val="8"/>
      <color indexed="54"/>
      <name val="B Zar"/>
      <family val="0"/>
    </font>
    <font>
      <b/>
      <sz val="9"/>
      <color indexed="54"/>
      <name val="B Zar"/>
      <family val="0"/>
    </font>
    <font>
      <sz val="12"/>
      <color indexed="36"/>
      <name val="B Zar"/>
      <family val="0"/>
    </font>
    <font>
      <sz val="12"/>
      <color indexed="10"/>
      <name val="B Zar"/>
      <family val="0"/>
    </font>
    <font>
      <b/>
      <sz val="9"/>
      <color indexed="19"/>
      <name val="B Nazanin"/>
      <family val="0"/>
    </font>
    <font>
      <b/>
      <sz val="12"/>
      <color indexed="19"/>
      <name val="B Zar"/>
      <family val="0"/>
    </font>
    <font>
      <b/>
      <sz val="8"/>
      <color indexed="19"/>
      <name val="B Nazanin"/>
      <family val="0"/>
    </font>
    <font>
      <b/>
      <sz val="12"/>
      <color indexed="54"/>
      <name val="Times New Roman"/>
      <family val="1"/>
    </font>
    <font>
      <b/>
      <sz val="8"/>
      <color indexed="54"/>
      <name val="B Nazanin"/>
      <family val="0"/>
    </font>
    <font>
      <sz val="11"/>
      <color indexed="17"/>
      <name val="B Zar"/>
      <family val="0"/>
    </font>
    <font>
      <b/>
      <sz val="12"/>
      <color indexed="57"/>
      <name val="B Zar"/>
      <family val="0"/>
    </font>
    <font>
      <b/>
      <sz val="9"/>
      <color indexed="17"/>
      <name val="B Nazanin"/>
      <family val="0"/>
    </font>
    <font>
      <b/>
      <sz val="12"/>
      <color indexed="16"/>
      <name val="B Zar"/>
      <family val="0"/>
    </font>
    <font>
      <b/>
      <sz val="9"/>
      <color indexed="16"/>
      <name val="B Nazanin"/>
      <family val="0"/>
    </font>
    <font>
      <b/>
      <sz val="11"/>
      <color indexed="60"/>
      <name val="B Zar"/>
      <family val="0"/>
    </font>
    <font>
      <b/>
      <sz val="8"/>
      <color indexed="60"/>
      <name val="B Nazanin"/>
      <family val="0"/>
    </font>
    <font>
      <b/>
      <sz val="11"/>
      <color indexed="10"/>
      <name val="B Nazanin"/>
      <family val="0"/>
    </font>
    <font>
      <sz val="10"/>
      <color indexed="36"/>
      <name val="B Zar"/>
      <family val="0"/>
    </font>
    <font>
      <sz val="10"/>
      <color indexed="10"/>
      <name val="B Za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B Zar"/>
      <family val="0"/>
    </font>
    <font>
      <sz val="11"/>
      <color theme="1"/>
      <name val="B Zar"/>
      <family val="0"/>
    </font>
    <font>
      <b/>
      <sz val="11"/>
      <color rgb="FFC00000"/>
      <name val="B Nazanin"/>
      <family val="0"/>
    </font>
    <font>
      <b/>
      <sz val="10"/>
      <color rgb="FFC00000"/>
      <name val="B Nazanin"/>
      <family val="0"/>
    </font>
    <font>
      <sz val="9"/>
      <color theme="1"/>
      <name val="Calibri"/>
      <family val="2"/>
    </font>
    <font>
      <b/>
      <sz val="11"/>
      <color theme="5" tint="-0.4999699890613556"/>
      <name val="B Nazanin"/>
      <family val="0"/>
    </font>
    <font>
      <b/>
      <sz val="12"/>
      <color theme="2" tint="-0.7499799728393555"/>
      <name val="B Nazanin"/>
      <family val="0"/>
    </font>
    <font>
      <b/>
      <sz val="10"/>
      <color theme="5" tint="-0.4999699890613556"/>
      <name val="B Nazanin"/>
      <family val="0"/>
    </font>
    <font>
      <b/>
      <sz val="11"/>
      <color theme="6" tint="-0.4999699890613556"/>
      <name val="B Nazanin"/>
      <family val="0"/>
    </font>
    <font>
      <b/>
      <sz val="10"/>
      <color theme="6" tint="-0.4999699890613556"/>
      <name val="B Nazanin"/>
      <family val="0"/>
    </font>
    <font>
      <b/>
      <sz val="10"/>
      <color rgb="FF866DA7"/>
      <name val="B Nazanin"/>
      <family val="0"/>
    </font>
    <font>
      <b/>
      <sz val="11"/>
      <color rgb="FF866DA7"/>
      <name val="B Nazanin"/>
      <family val="0"/>
    </font>
    <font>
      <b/>
      <sz val="10"/>
      <color rgb="FF5D5635"/>
      <name val="B Nazanin"/>
      <family val="0"/>
    </font>
    <font>
      <b/>
      <sz val="11"/>
      <color rgb="FF5D5635"/>
      <name val="B Nazanin"/>
      <family val="0"/>
    </font>
    <font>
      <b/>
      <sz val="10"/>
      <color rgb="FF5D5DFF"/>
      <name val="B Nazanin"/>
      <family val="0"/>
    </font>
    <font>
      <b/>
      <sz val="12"/>
      <color theme="1"/>
      <name val="B Nazanin"/>
      <family val="0"/>
    </font>
    <font>
      <sz val="14"/>
      <color theme="1"/>
      <name val="B Mitra"/>
      <family val="0"/>
    </font>
    <font>
      <b/>
      <sz val="11"/>
      <color theme="5" tint="-0.24997000396251678"/>
      <name val="B Nazanin"/>
      <family val="0"/>
    </font>
    <font>
      <b/>
      <sz val="11"/>
      <color rgb="FF644E82"/>
      <name val="B Nazanin"/>
      <family val="0"/>
    </font>
    <font>
      <b/>
      <sz val="11"/>
      <color theme="3" tint="0.39998000860214233"/>
      <name val="B Nazanin"/>
      <family val="0"/>
    </font>
    <font>
      <sz val="9"/>
      <color theme="1"/>
      <name val="B Zar"/>
      <family val="0"/>
    </font>
    <font>
      <sz val="10"/>
      <color theme="1"/>
      <name val="B Zar"/>
      <family val="0"/>
    </font>
    <font>
      <b/>
      <sz val="8"/>
      <color rgb="FF5D5DFF"/>
      <name val="B Nazanin"/>
      <family val="0"/>
    </font>
    <font>
      <sz val="8"/>
      <color rgb="FF5D5DFF"/>
      <name val="B Nazanin"/>
      <family val="0"/>
    </font>
    <font>
      <sz val="12"/>
      <color theme="1"/>
      <name val="B Zar"/>
      <family val="0"/>
    </font>
    <font>
      <b/>
      <sz val="10"/>
      <color rgb="FF644E82"/>
      <name val="B Nazanin"/>
      <family val="0"/>
    </font>
    <font>
      <b/>
      <sz val="12"/>
      <color rgb="FF644E82"/>
      <name val="B Nazanin"/>
      <family val="0"/>
    </font>
    <font>
      <b/>
      <sz val="12"/>
      <color theme="3" tint="0.39998000860214233"/>
      <name val="B Nazanin"/>
      <family val="0"/>
    </font>
    <font>
      <b/>
      <sz val="10"/>
      <color rgb="FF644E82"/>
      <name val="B Zar"/>
      <family val="0"/>
    </font>
    <font>
      <b/>
      <sz val="11"/>
      <color theme="1"/>
      <name val="B Nazanin"/>
      <family val="0"/>
    </font>
    <font>
      <sz val="11"/>
      <color theme="7" tint="-0.24997000396251678"/>
      <name val="B Zar"/>
      <family val="0"/>
    </font>
    <font>
      <b/>
      <sz val="12"/>
      <color rgb="FF0054A8"/>
      <name val="B Zar"/>
      <family val="0"/>
    </font>
    <font>
      <sz val="12"/>
      <color theme="1"/>
      <name val="Calibri"/>
      <family val="2"/>
    </font>
    <font>
      <sz val="11"/>
      <color rgb="FFFF0000"/>
      <name val="B Zar"/>
      <family val="0"/>
    </font>
    <font>
      <sz val="10"/>
      <color theme="7" tint="-0.24997000396251678"/>
      <name val="B Zar"/>
      <family val="0"/>
    </font>
    <font>
      <sz val="10"/>
      <color rgb="FFFF0000"/>
      <name val="B Zar"/>
      <family val="0"/>
    </font>
    <font>
      <b/>
      <sz val="9"/>
      <color rgb="FF644E82"/>
      <name val="B Zar"/>
      <family val="0"/>
    </font>
    <font>
      <b/>
      <sz val="12"/>
      <color theme="7" tint="-0.4999699890613556"/>
      <name val="Times New Roman"/>
      <family val="1"/>
    </font>
    <font>
      <b/>
      <sz val="8"/>
      <color rgb="FF644E82"/>
      <name val="B Zar"/>
      <family val="0"/>
    </font>
    <font>
      <b/>
      <sz val="12"/>
      <color theme="2" tint="-0.7499799728393555"/>
      <name val="B Zar"/>
      <family val="0"/>
    </font>
    <font>
      <b/>
      <sz val="8"/>
      <color rgb="FF5D5635"/>
      <name val="B Nazanin"/>
      <family val="0"/>
    </font>
    <font>
      <sz val="12"/>
      <color theme="7" tint="-0.24997000396251678"/>
      <name val="B Zar"/>
      <family val="0"/>
    </font>
    <font>
      <sz val="12"/>
      <color rgb="FFFF0000"/>
      <name val="B Zar"/>
      <family val="0"/>
    </font>
    <font>
      <b/>
      <sz val="9"/>
      <color rgb="FF5D5635"/>
      <name val="B Nazanin"/>
      <family val="0"/>
    </font>
    <font>
      <b/>
      <sz val="12"/>
      <color rgb="FF644E82"/>
      <name val="Times New Roman"/>
      <family val="1"/>
    </font>
    <font>
      <b/>
      <sz val="8"/>
      <color rgb="FF866DA7"/>
      <name val="B Nazanin"/>
      <family val="0"/>
    </font>
    <font>
      <sz val="11"/>
      <color theme="6" tint="-0.4999699890613556"/>
      <name val="B Zar"/>
      <family val="0"/>
    </font>
    <font>
      <b/>
      <sz val="12"/>
      <color rgb="FF34411B"/>
      <name val="B Zar"/>
      <family val="0"/>
    </font>
    <font>
      <b/>
      <sz val="9"/>
      <color theme="6" tint="-0.4999699890613556"/>
      <name val="B Nazanin"/>
      <family val="0"/>
    </font>
    <font>
      <b/>
      <sz val="12"/>
      <color theme="5" tint="-0.4999699890613556"/>
      <name val="B Zar"/>
      <family val="0"/>
    </font>
    <font>
      <b/>
      <sz val="9"/>
      <color theme="5" tint="-0.4999699890613556"/>
      <name val="B Nazanin"/>
      <family val="0"/>
    </font>
    <font>
      <b/>
      <sz val="11"/>
      <color rgb="FFC00000"/>
      <name val="B Zar"/>
      <family val="0"/>
    </font>
    <font>
      <b/>
      <sz val="8"/>
      <color rgb="FFC00000"/>
      <name val="B Nazanin"/>
      <family val="0"/>
    </font>
    <font>
      <b/>
      <sz val="11"/>
      <color rgb="FFFF0000"/>
      <name val="B Nazanin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5F9"/>
        <bgColor indexed="64"/>
      </patternFill>
    </fill>
    <fill>
      <patternFill patternType="solid">
        <fgColor rgb="FFFFFEE5"/>
        <bgColor indexed="64"/>
      </patternFill>
    </fill>
    <fill>
      <patternFill patternType="solid">
        <fgColor rgb="FFE3FDF2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6F3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FBFB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rgb="FFFFD7CD"/>
        <bgColor indexed="64"/>
      </patternFill>
    </fill>
    <fill>
      <patternFill patternType="solid">
        <fgColor rgb="FF92F6CE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EBE600"/>
        <bgColor indexed="64"/>
      </patternFill>
    </fill>
    <fill>
      <patternFill patternType="solid">
        <fgColor rgb="FFAFF0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F7F7"/>
        <bgColor indexed="64"/>
      </patternFill>
    </fill>
    <fill>
      <patternFill patternType="solid">
        <fgColor rgb="FFFDE2CB"/>
        <bgColor indexed="64"/>
      </patternFill>
    </fill>
    <fill>
      <patternFill patternType="solid">
        <fgColor rgb="FFFFC1EF"/>
        <bgColor indexed="64"/>
      </patternFill>
    </fill>
    <fill>
      <patternFill patternType="solid">
        <fgColor rgb="FF53DEFF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C9C400"/>
        <bgColor indexed="64"/>
      </patternFill>
    </fill>
    <fill>
      <patternFill patternType="solid">
        <fgColor rgb="FFF0EA00"/>
        <bgColor indexed="64"/>
      </patternFill>
    </fill>
    <fill>
      <patternFill patternType="solid">
        <fgColor rgb="FF00EA75"/>
        <bgColor indexed="64"/>
      </patternFill>
    </fill>
    <fill>
      <patternFill patternType="solid">
        <fgColor rgb="FFFFAB97"/>
        <bgColor indexed="64"/>
      </patternFill>
    </fill>
    <fill>
      <patternFill patternType="solid">
        <fgColor rgb="FFFFC000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>
        <color rgb="FF9A0000"/>
      </left>
      <right style="thin"/>
      <top style="thin"/>
      <bottom style="thin"/>
    </border>
    <border>
      <left style="thick">
        <color rgb="FF9A0000"/>
      </left>
      <right style="thin"/>
      <top style="thin"/>
      <bottom style="thick">
        <color rgb="FF9A0000"/>
      </bottom>
    </border>
    <border>
      <left style="thin"/>
      <right style="thin"/>
      <top style="thin"/>
      <bottom style="thick">
        <color rgb="FF9A0000"/>
      </bottom>
    </border>
    <border>
      <left style="thick">
        <color rgb="FFA44F08"/>
      </left>
      <right/>
      <top style="thin"/>
      <bottom style="thick">
        <color rgb="FFA44F08"/>
      </bottom>
    </border>
    <border>
      <left style="thin"/>
      <right style="thin"/>
      <top style="thin"/>
      <bottom style="thick">
        <color rgb="FFA44F08"/>
      </bottom>
    </border>
    <border>
      <left/>
      <right style="thin"/>
      <top style="thin"/>
      <bottom style="thick">
        <color rgb="FFA44F08"/>
      </bottom>
    </border>
    <border>
      <left style="thin"/>
      <right style="thin"/>
      <top/>
      <bottom style="thick">
        <color rgb="FFA44F08"/>
      </bottom>
    </border>
    <border>
      <left style="thin"/>
      <right style="thick">
        <color rgb="FFA44F08"/>
      </right>
      <top style="thin"/>
      <bottom style="thick">
        <color rgb="FFA44F08"/>
      </bottom>
    </border>
    <border>
      <left style="thick">
        <color rgb="FFA44F08"/>
      </left>
      <right style="thin"/>
      <top style="thin"/>
      <bottom style="thin"/>
    </border>
    <border>
      <left style="thick">
        <color rgb="FFA44F08"/>
      </left>
      <right style="thin"/>
      <top/>
      <bottom style="thin"/>
    </border>
    <border>
      <left style="thick">
        <color theme="6" tint="-0.4999699890613556"/>
      </left>
      <right/>
      <top style="thin"/>
      <bottom style="thick">
        <color theme="6" tint="-0.4999699890613556"/>
      </bottom>
    </border>
    <border>
      <left style="thin"/>
      <right style="thin"/>
      <top style="thin"/>
      <bottom style="thick">
        <color theme="6" tint="-0.4999699890613556"/>
      </bottom>
    </border>
    <border>
      <left/>
      <right/>
      <top style="thin"/>
      <bottom style="thick">
        <color theme="6" tint="-0.4999699890613556"/>
      </bottom>
    </border>
    <border>
      <left/>
      <right style="thin"/>
      <top style="thin"/>
      <bottom style="thick">
        <color theme="6" tint="-0.4999699890613556"/>
      </bottom>
    </border>
    <border>
      <left style="thin"/>
      <right style="thin"/>
      <top/>
      <bottom style="thin">
        <color theme="1"/>
      </bottom>
    </border>
    <border>
      <left style="thin"/>
      <right style="thin"/>
      <top style="thin"/>
      <bottom style="thick">
        <color rgb="FFFFCC00"/>
      </bottom>
    </border>
    <border>
      <left/>
      <right/>
      <top style="thin"/>
      <bottom style="thick">
        <color rgb="FFFFCC00"/>
      </bottom>
    </border>
    <border>
      <left/>
      <right style="thin"/>
      <top style="thin"/>
      <bottom style="thick">
        <color rgb="FFFFCC00"/>
      </bottom>
    </border>
    <border>
      <left style="thick">
        <color rgb="FFFFCC00"/>
      </left>
      <right/>
      <top/>
      <bottom style="thick">
        <color rgb="FFFFCC00"/>
      </bottom>
    </border>
    <border>
      <left style="thick">
        <color rgb="FFFFCC00"/>
      </left>
      <right style="thin"/>
      <top style="thin"/>
      <bottom style="thin"/>
    </border>
    <border>
      <left style="thick">
        <color rgb="FFFFCC00"/>
      </left>
      <right style="thin"/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ck">
        <color theme="6" tint="-0.4999699890613556"/>
      </left>
      <right style="thin"/>
      <top style="thin"/>
      <bottom style="thick">
        <color theme="6" tint="-0.4999699890613556"/>
      </bottom>
    </border>
    <border>
      <left style="thick">
        <color theme="4" tint="-0.24993999302387238"/>
      </left>
      <right style="thin"/>
      <top style="thin"/>
      <bottom style="thin"/>
    </border>
    <border>
      <left style="thick">
        <color theme="4" tint="-0.24993999302387238"/>
      </left>
      <right style="thin"/>
      <top style="thin"/>
      <bottom style="thick">
        <color theme="4" tint="-0.24993999302387238"/>
      </bottom>
    </border>
    <border>
      <left style="thin"/>
      <right style="thin"/>
      <top style="thin"/>
      <bottom style="thick">
        <color theme="4" tint="-0.24993999302387238"/>
      </bottom>
    </border>
    <border>
      <left style="thin"/>
      <right style="thick">
        <color theme="4" tint="-0.24993999302387238"/>
      </right>
      <top style="thin"/>
      <bottom style="thick">
        <color theme="4" tint="-0.24993999302387238"/>
      </bottom>
    </border>
    <border>
      <left style="thin"/>
      <right style="thick">
        <color theme="6" tint="-0.4999699890613556"/>
      </right>
      <top style="thin"/>
      <bottom style="thick">
        <color theme="6" tint="-0.4999699890613556"/>
      </bottom>
    </border>
    <border>
      <left style="thin"/>
      <right style="thick">
        <color rgb="FF9A0000"/>
      </right>
      <top style="thin"/>
      <bottom style="thick">
        <color rgb="FF9A0000"/>
      </bottom>
    </border>
    <border>
      <left style="thin"/>
      <right style="thin"/>
      <top/>
      <bottom/>
    </border>
    <border>
      <left style="thick">
        <color rgb="FFC00000"/>
      </left>
      <right style="thin">
        <color rgb="FFC00000"/>
      </right>
      <top/>
      <bottom style="thin">
        <color rgb="FFC00000"/>
      </bottom>
    </border>
    <border>
      <left style="thin">
        <color rgb="FFC00000"/>
      </left>
      <right style="thin">
        <color rgb="FFC00000"/>
      </right>
      <top/>
      <bottom style="thin">
        <color rgb="FFC00000"/>
      </bottom>
    </border>
    <border>
      <left style="thin">
        <color rgb="FFC00000"/>
      </left>
      <right style="thick">
        <color rgb="FFC00000"/>
      </right>
      <top/>
      <bottom style="thin">
        <color rgb="FFC00000"/>
      </bottom>
    </border>
    <border>
      <left style="thick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ck">
        <color rgb="FFC0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ck">
        <color rgb="FFC00000"/>
      </bottom>
    </border>
    <border>
      <left style="thin"/>
      <right style="thin"/>
      <top/>
      <bottom style="thick">
        <color rgb="FFFF0066"/>
      </bottom>
    </border>
    <border>
      <left style="thin"/>
      <right style="thick">
        <color rgb="FFFF0066"/>
      </right>
      <top style="thin"/>
      <bottom style="thick">
        <color rgb="FFFF0066"/>
      </bottom>
    </border>
    <border>
      <left style="thin"/>
      <right style="thin"/>
      <top style="thin"/>
      <bottom style="thick">
        <color rgb="FFFF6699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ck">
        <color rgb="FFFF0066"/>
      </left>
      <right style="thin"/>
      <top/>
      <bottom style="thin"/>
    </border>
    <border>
      <left style="thick">
        <color rgb="FFFF0066"/>
      </left>
      <right style="thin"/>
      <top style="thin"/>
      <bottom style="thin"/>
    </border>
    <border>
      <left style="thick">
        <color rgb="FFFF0066"/>
      </left>
      <right style="thin"/>
      <top style="thin"/>
      <bottom style="thick">
        <color rgb="FFFF0066"/>
      </bottom>
    </border>
    <border>
      <left style="thin"/>
      <right style="thin"/>
      <top style="thin"/>
      <bottom style="thick">
        <color rgb="FFFF0066"/>
      </bottom>
    </border>
    <border>
      <left/>
      <right/>
      <top style="thin"/>
      <bottom style="thick">
        <color rgb="FFFF0066"/>
      </bottom>
    </border>
    <border>
      <left/>
      <right style="thin"/>
      <top style="thin"/>
      <bottom style="thick">
        <color rgb="FFFF0066"/>
      </bottom>
    </border>
    <border>
      <left style="thin"/>
      <right style="thick">
        <color rgb="FFFF0066"/>
      </right>
      <top/>
      <bottom style="thin"/>
    </border>
    <border>
      <left style="thin"/>
      <right style="thick">
        <color theme="4" tint="-0.24993999302387238"/>
      </right>
      <top/>
      <bottom style="thin"/>
    </border>
    <border>
      <left style="thin"/>
      <right style="thick">
        <color theme="6" tint="-0.4999699890613556"/>
      </right>
      <top/>
      <bottom style="thin"/>
    </border>
    <border>
      <left style="thin"/>
      <right style="thick">
        <color rgb="FFFFCC00"/>
      </right>
      <top/>
      <bottom style="thin"/>
    </border>
    <border>
      <left style="thin"/>
      <right style="thin"/>
      <top/>
      <bottom style="thick">
        <color rgb="FFFFCC00"/>
      </bottom>
    </border>
    <border>
      <left style="thin"/>
      <right style="thick">
        <color rgb="FFFFCC00"/>
      </right>
      <top style="thin"/>
      <bottom style="thick">
        <color rgb="FFFFCC00"/>
      </bottom>
    </border>
    <border>
      <left style="thin"/>
      <right style="thin"/>
      <top/>
      <bottom style="thick">
        <color theme="6" tint="-0.4999699890613556"/>
      </bottom>
    </border>
    <border>
      <left style="thin"/>
      <right style="thick">
        <color rgb="FFA44F08"/>
      </right>
      <top/>
      <bottom style="thin"/>
    </border>
    <border>
      <left style="thin"/>
      <right style="thick">
        <color rgb="FF9A0000"/>
      </right>
      <top/>
      <bottom style="thin"/>
    </border>
    <border>
      <left style="thick">
        <color rgb="FFC00000"/>
      </left>
      <right style="thin">
        <color rgb="FFC00000"/>
      </right>
      <top style="thick">
        <color rgb="FFC00000"/>
      </top>
      <bottom style="thin">
        <color rgb="FFC00000"/>
      </bottom>
    </border>
    <border>
      <left style="medium">
        <color rgb="FFC00000"/>
      </left>
      <right style="thin">
        <color rgb="FFC00000"/>
      </right>
      <top style="thick">
        <color rgb="FFC00000"/>
      </top>
      <bottom style="thin">
        <color rgb="FFC00000"/>
      </bottom>
    </border>
    <border>
      <left style="medium">
        <color rgb="FFC00000"/>
      </left>
      <right style="thick">
        <color rgb="FFC00000"/>
      </right>
      <top style="thick">
        <color rgb="FFC00000"/>
      </top>
      <bottom style="thin">
        <color rgb="FFC00000"/>
      </bottom>
    </border>
    <border>
      <left style="thin">
        <color rgb="FFC00000"/>
      </left>
      <right/>
      <top style="thin">
        <color rgb="FFC00000"/>
      </top>
      <bottom style="thin">
        <color rgb="FFC00000"/>
      </bottom>
    </border>
    <border>
      <left style="medium">
        <color rgb="FFC00000"/>
      </left>
      <right style="medium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/>
      <top style="thin">
        <color rgb="FFC00000"/>
      </top>
      <bottom/>
    </border>
    <border>
      <left style="thin">
        <color rgb="FFC00000"/>
      </left>
      <right style="thick">
        <color rgb="FFC00000"/>
      </right>
      <top style="thin">
        <color rgb="FFC00000"/>
      </top>
      <bottom/>
    </border>
    <border>
      <left style="thin">
        <color rgb="FFC00000"/>
      </left>
      <right style="medium">
        <color rgb="FFC00000"/>
      </right>
      <top style="thin">
        <color rgb="FFC00000"/>
      </top>
      <bottom style="thick">
        <color rgb="FFC00000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 style="thin"/>
      <bottom style="thick">
        <color rgb="FFC00000"/>
      </bottom>
    </border>
    <border>
      <left/>
      <right/>
      <top style="thin"/>
      <bottom style="thick">
        <color rgb="FFC00000"/>
      </bottom>
    </border>
    <border>
      <left style="thin">
        <color theme="1"/>
      </left>
      <right style="thin">
        <color theme="1"/>
      </right>
      <top style="thick">
        <color rgb="FFFF0066"/>
      </top>
      <bottom style="thin">
        <color theme="1"/>
      </bottom>
    </border>
    <border>
      <left style="thin"/>
      <right style="thin"/>
      <top style="thick">
        <color theme="4" tint="-0.24993999302387238"/>
      </top>
      <bottom style="thin"/>
    </border>
    <border>
      <left/>
      <right style="thin"/>
      <top style="thin"/>
      <bottom style="thin"/>
    </border>
    <border>
      <left style="thin"/>
      <right/>
      <top style="thick">
        <color rgb="FFA44F08"/>
      </top>
      <bottom style="thin"/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ck">
        <color theme="5" tint="-0.24993999302387238"/>
      </left>
      <right style="thin"/>
      <top/>
      <bottom style="thin"/>
    </border>
    <border>
      <left style="thin"/>
      <right style="thick">
        <color theme="5" tint="-0.24993999302387238"/>
      </right>
      <top/>
      <bottom style="thin"/>
    </border>
    <border>
      <left style="thick">
        <color theme="5" tint="-0.24993999302387238"/>
      </left>
      <right style="thin"/>
      <top style="thin"/>
      <bottom style="thin"/>
    </border>
    <border>
      <left style="thick">
        <color theme="5" tint="-0.24993999302387238"/>
      </left>
      <right style="thin"/>
      <top style="thin"/>
      <bottom style="thick">
        <color theme="5" tint="-0.24993999302387238"/>
      </bottom>
    </border>
    <border>
      <left style="thin"/>
      <right style="thin"/>
      <top style="thin"/>
      <bottom style="thick">
        <color theme="5" tint="-0.24993999302387238"/>
      </bottom>
    </border>
    <border>
      <left style="thin"/>
      <right style="thick">
        <color theme="5" tint="-0.24993999302387238"/>
      </right>
      <top style="thin"/>
      <bottom style="thick">
        <color theme="5" tint="-0.24993999302387238"/>
      </bottom>
    </border>
    <border>
      <left style="thick">
        <color rgb="FFC00000"/>
      </left>
      <right style="thin">
        <color rgb="FFC00000"/>
      </right>
      <top style="thick">
        <color rgb="FFC00000"/>
      </top>
      <bottom style="double">
        <color rgb="FFC00000"/>
      </bottom>
    </border>
    <border>
      <left style="thin">
        <color rgb="FFC00000"/>
      </left>
      <right style="thin">
        <color rgb="FFC00000"/>
      </right>
      <top style="thick">
        <color rgb="FFC00000"/>
      </top>
      <bottom style="double">
        <color rgb="FFC00000"/>
      </bottom>
    </border>
    <border>
      <left style="thin">
        <color rgb="FFC00000"/>
      </left>
      <right style="thick">
        <color rgb="FFC00000"/>
      </right>
      <top style="thick">
        <color rgb="FFC00000"/>
      </top>
      <bottom style="double">
        <color rgb="FFC00000"/>
      </bottom>
    </border>
    <border>
      <left style="thick">
        <color rgb="FFFF0066"/>
      </left>
      <right/>
      <top style="thick">
        <color rgb="FFFF0066"/>
      </top>
      <bottom style="thick">
        <color rgb="FFFF0066"/>
      </bottom>
    </border>
    <border>
      <left/>
      <right/>
      <top style="thick">
        <color rgb="FFFF0066"/>
      </top>
      <bottom style="thick">
        <color rgb="FFFF0066"/>
      </bottom>
    </border>
    <border>
      <left/>
      <right style="thick">
        <color rgb="FFFF0066"/>
      </right>
      <top style="thick">
        <color rgb="FFFF0066"/>
      </top>
      <bottom style="thick">
        <color rgb="FFFF0066"/>
      </bottom>
    </border>
    <border>
      <left/>
      <right/>
      <top/>
      <bottom style="thick">
        <color rgb="FFFF0066"/>
      </bottom>
    </border>
    <border>
      <left style="thin">
        <color theme="1"/>
      </left>
      <right style="thick">
        <color rgb="FFFF0066"/>
      </right>
      <top style="thick">
        <color rgb="FFFF0066"/>
      </top>
      <bottom style="thin">
        <color theme="1"/>
      </bottom>
    </border>
    <border>
      <left style="thin">
        <color theme="1"/>
      </left>
      <right style="thick">
        <color rgb="FFFF0066"/>
      </right>
      <top style="thin">
        <color theme="1"/>
      </top>
      <bottom style="thin">
        <color theme="1"/>
      </bottom>
    </border>
    <border>
      <left style="thick">
        <color rgb="FFFF0066"/>
      </left>
      <right style="thin">
        <color theme="1"/>
      </right>
      <top style="thick">
        <color rgb="FFFF0066"/>
      </top>
      <bottom style="thin">
        <color theme="1"/>
      </bottom>
    </border>
    <border>
      <left style="thick">
        <color rgb="FFFF0066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0066"/>
      </top>
      <bottom/>
    </border>
    <border>
      <left style="thick">
        <color theme="4" tint="-0.24993999302387238"/>
      </left>
      <right/>
      <top style="thick">
        <color theme="4" tint="-0.24993999302387238"/>
      </top>
      <bottom style="thick">
        <color theme="4" tint="-0.24993999302387238"/>
      </bottom>
    </border>
    <border>
      <left/>
      <right/>
      <top style="thick">
        <color theme="4" tint="-0.24993999302387238"/>
      </top>
      <bottom style="thick">
        <color theme="4" tint="-0.24993999302387238"/>
      </bottom>
    </border>
    <border>
      <left/>
      <right style="thick">
        <color theme="4" tint="-0.24993999302387238"/>
      </right>
      <top style="thick">
        <color theme="4" tint="-0.24993999302387238"/>
      </top>
      <bottom style="thick">
        <color theme="4" tint="-0.24993999302387238"/>
      </bottom>
    </border>
    <border>
      <left style="thin">
        <color theme="1"/>
      </left>
      <right style="thin"/>
      <top style="thick">
        <color theme="4" tint="-0.24993999302387238"/>
      </top>
      <bottom style="thin"/>
    </border>
    <border>
      <left style="thin">
        <color theme="1"/>
      </left>
      <right style="thin"/>
      <top style="thin"/>
      <bottom style="thin"/>
    </border>
    <border>
      <left style="thick">
        <color theme="4" tint="-0.24993999302387238"/>
      </left>
      <right style="thin">
        <color theme="1"/>
      </right>
      <top style="thick">
        <color theme="4" tint="-0.24993999302387238"/>
      </top>
      <bottom/>
    </border>
    <border>
      <left style="thick">
        <color theme="4" tint="-0.24993999302387238"/>
      </left>
      <right style="thin">
        <color theme="1"/>
      </right>
      <top/>
      <bottom style="thin"/>
    </border>
    <border>
      <left style="thin"/>
      <right style="thin"/>
      <top style="thick">
        <color theme="4" tint="-0.24993999302387238"/>
      </top>
      <bottom/>
    </border>
    <border>
      <left style="thin">
        <color theme="1"/>
      </left>
      <right style="thin">
        <color theme="1"/>
      </right>
      <top style="thick">
        <color theme="5" tint="-0.24993999302387238"/>
      </top>
      <bottom/>
    </border>
    <border>
      <left style="thick">
        <color theme="5" tint="-0.24993999302387238"/>
      </left>
      <right/>
      <top style="thick">
        <color theme="5" tint="-0.24993999302387238"/>
      </top>
      <bottom style="thick">
        <color theme="5" tint="-0.24993999302387238"/>
      </bottom>
    </border>
    <border>
      <left/>
      <right/>
      <top style="thick">
        <color theme="5" tint="-0.24993999302387238"/>
      </top>
      <bottom style="thick">
        <color theme="5" tint="-0.24993999302387238"/>
      </bottom>
    </border>
    <border>
      <left/>
      <right style="thick">
        <color theme="5" tint="-0.24993999302387238"/>
      </right>
      <top style="thick">
        <color theme="5" tint="-0.24993999302387238"/>
      </top>
      <bottom style="thick">
        <color theme="5" tint="-0.24993999302387238"/>
      </bottom>
    </border>
    <border>
      <left style="thick">
        <color theme="5" tint="-0.24993999302387238"/>
      </left>
      <right style="thin">
        <color theme="1"/>
      </right>
      <top/>
      <bottom style="thin">
        <color theme="1"/>
      </bottom>
    </border>
    <border>
      <left style="thick">
        <color theme="5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ck">
        <color theme="6" tint="-0.4999699890613556"/>
      </left>
      <right/>
      <top style="thick">
        <color theme="6" tint="-0.4999699890613556"/>
      </top>
      <bottom/>
    </border>
    <border>
      <left/>
      <right/>
      <top style="thick">
        <color theme="6" tint="-0.4999699890613556"/>
      </top>
      <bottom/>
    </border>
    <border>
      <left/>
      <right style="thick">
        <color theme="6" tint="-0.4999699890613556"/>
      </right>
      <top style="thick">
        <color theme="6" tint="-0.4999699890613556"/>
      </top>
      <bottom/>
    </border>
    <border>
      <left style="thick">
        <color theme="6" tint="-0.4999699890613556"/>
      </left>
      <right style="thin"/>
      <top style="thick">
        <color theme="6" tint="-0.4999699890613556"/>
      </top>
      <bottom/>
    </border>
    <border>
      <left style="thick">
        <color theme="6" tint="-0.4999699890613556"/>
      </left>
      <right style="thin"/>
      <top/>
      <bottom style="thin"/>
    </border>
    <border>
      <left style="thin"/>
      <right style="thin"/>
      <top style="thick">
        <color theme="6" tint="-0.4999699890613556"/>
      </top>
      <bottom/>
    </border>
    <border>
      <left style="thin"/>
      <right/>
      <top style="thick">
        <color theme="6" tint="-0.4999699890613556"/>
      </top>
      <bottom style="thin"/>
    </border>
    <border>
      <left/>
      <right style="thin"/>
      <top style="thick">
        <color theme="6" tint="-0.4999699890613556"/>
      </top>
      <bottom style="thin"/>
    </border>
    <border>
      <left style="thick">
        <color rgb="FFFFCC00"/>
      </left>
      <right/>
      <top style="thick">
        <color rgb="FFFFCC00"/>
      </top>
      <bottom style="thick">
        <color rgb="FFFFCC00"/>
      </bottom>
    </border>
    <border>
      <left/>
      <right/>
      <top style="thick">
        <color rgb="FFFFCC00"/>
      </top>
      <bottom style="thick">
        <color rgb="FFFFCC00"/>
      </bottom>
    </border>
    <border>
      <left/>
      <right style="thick">
        <color rgb="FFFFCC00"/>
      </right>
      <top style="thick">
        <color rgb="FFFFCC00"/>
      </top>
      <bottom style="thick">
        <color rgb="FFFFCC00"/>
      </bottom>
    </border>
    <border>
      <left style="thick">
        <color rgb="FFFFCC00"/>
      </left>
      <right style="thin">
        <color theme="1"/>
      </right>
      <top style="thick">
        <color rgb="FFFFCC00"/>
      </top>
      <bottom/>
    </border>
    <border>
      <left style="thick">
        <color rgb="FFFFCC00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CC00"/>
      </top>
      <bottom/>
    </border>
    <border>
      <left style="thin">
        <color theme="1"/>
      </left>
      <right style="thin">
        <color theme="1"/>
      </right>
      <top style="thick">
        <color rgb="FFFFCC00"/>
      </top>
      <bottom style="thin"/>
    </border>
    <border>
      <left/>
      <right/>
      <top style="thin"/>
      <bottom style="thin">
        <color theme="1"/>
      </bottom>
    </border>
    <border>
      <left/>
      <right style="thin">
        <color theme="1"/>
      </right>
      <top style="thin"/>
      <bottom style="thin">
        <color theme="1"/>
      </bottom>
    </border>
    <border>
      <left style="thick">
        <color theme="6" tint="-0.4999699890613556"/>
      </left>
      <right/>
      <top style="thick">
        <color theme="6" tint="-0.4999699890613556"/>
      </top>
      <bottom style="thick">
        <color theme="6" tint="-0.4999699890613556"/>
      </bottom>
    </border>
    <border>
      <left/>
      <right/>
      <top style="thick">
        <color theme="6" tint="-0.4999699890613556"/>
      </top>
      <bottom style="thick">
        <color theme="6" tint="-0.4999699890613556"/>
      </bottom>
    </border>
    <border>
      <left/>
      <right style="thick">
        <color theme="6" tint="-0.4999699890613556"/>
      </right>
      <top style="thick">
        <color theme="6" tint="-0.4999699890613556"/>
      </top>
      <bottom style="thick">
        <color theme="6" tint="-0.4999699890613556"/>
      </bottom>
    </border>
    <border>
      <left style="thick">
        <color theme="6" tint="-0.4999699890613556"/>
      </left>
      <right style="thin"/>
      <top/>
      <bottom style="thin">
        <color theme="1"/>
      </bottom>
    </border>
    <border>
      <left style="thin"/>
      <right style="thin"/>
      <top style="thick">
        <color rgb="FFA44F08"/>
      </top>
      <bottom/>
    </border>
    <border>
      <left style="thick">
        <color rgb="FFA44F08"/>
      </left>
      <right/>
      <top style="thick">
        <color rgb="FFA44F08"/>
      </top>
      <bottom style="thick">
        <color rgb="FFA44F08"/>
      </bottom>
    </border>
    <border>
      <left/>
      <right/>
      <top style="thick">
        <color rgb="FFA44F08"/>
      </top>
      <bottom style="thick">
        <color rgb="FFA44F08"/>
      </bottom>
    </border>
    <border>
      <left/>
      <right style="thick">
        <color rgb="FFA44F08"/>
      </right>
      <top style="thick">
        <color rgb="FFA44F08"/>
      </top>
      <bottom style="thick">
        <color rgb="FFA44F08"/>
      </bottom>
    </border>
    <border>
      <left style="thick">
        <color rgb="FFA44F08"/>
      </left>
      <right style="thin"/>
      <top style="thick">
        <color rgb="FFA44F08"/>
      </top>
      <bottom/>
    </border>
    <border>
      <left/>
      <right style="thin"/>
      <top style="thick">
        <color rgb="FFA44F08"/>
      </top>
      <bottom style="thin"/>
    </border>
    <border>
      <left style="thick">
        <color rgb="FF9A0000"/>
      </left>
      <right/>
      <top style="thick">
        <color rgb="FF9A0000"/>
      </top>
      <bottom style="thick">
        <color rgb="FF9A0000"/>
      </bottom>
    </border>
    <border>
      <left/>
      <right/>
      <top style="thick">
        <color rgb="FF9A0000"/>
      </top>
      <bottom style="thick">
        <color rgb="FF9A0000"/>
      </bottom>
    </border>
    <border>
      <left/>
      <right style="thick">
        <color rgb="FF9A0000"/>
      </right>
      <top style="thick">
        <color rgb="FF9A0000"/>
      </top>
      <bottom style="thick">
        <color rgb="FF9A0000"/>
      </bottom>
    </border>
    <border>
      <left style="thick">
        <color rgb="FF9A0000"/>
      </left>
      <right style="thin"/>
      <top/>
      <bottom/>
    </border>
    <border>
      <left style="thick">
        <color rgb="FF9A0000"/>
      </left>
      <right style="thin"/>
      <top/>
      <bottom style="thin"/>
    </border>
    <border>
      <left style="thin"/>
      <right style="thin"/>
      <top style="thick">
        <color rgb="FF9A0000"/>
      </top>
      <bottom/>
    </border>
    <border>
      <left style="thin"/>
      <right/>
      <top/>
      <bottom/>
    </border>
    <border>
      <left/>
      <right style="thin"/>
      <top/>
      <bottom/>
    </border>
    <border>
      <left style="thick">
        <color rgb="FFC00000"/>
      </left>
      <right/>
      <top style="thin">
        <color rgb="FFC00000"/>
      </top>
      <bottom style="thick">
        <color rgb="FFC00000"/>
      </bottom>
    </border>
    <border>
      <left/>
      <right style="thin">
        <color rgb="FFC00000"/>
      </right>
      <top style="thin">
        <color rgb="FFC00000"/>
      </top>
      <bottom style="thick">
        <color rgb="FFC00000"/>
      </bottom>
    </border>
    <border>
      <left/>
      <right style="thick"/>
      <top style="thick"/>
      <bottom style="thin"/>
    </border>
    <border>
      <left/>
      <right style="thick"/>
      <top style="thin"/>
      <bottom style="thick">
        <color rgb="FFC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28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4" fillId="2" borderId="10" xfId="0" applyFont="1" applyFill="1" applyBorder="1" applyAlignment="1">
      <alignment horizontal="center" vertical="center"/>
    </xf>
    <xf numFmtId="0" fontId="105" fillId="2" borderId="10" xfId="0" applyFont="1" applyFill="1" applyBorder="1" applyAlignment="1">
      <alignment horizontal="center" vertical="center"/>
    </xf>
    <xf numFmtId="0" fontId="106" fillId="33" borderId="11" xfId="0" applyFont="1" applyFill="1" applyBorder="1" applyAlignment="1">
      <alignment horizontal="right" vertical="center" wrapText="1"/>
    </xf>
    <xf numFmtId="0" fontId="106" fillId="33" borderId="11" xfId="0" applyFont="1" applyFill="1" applyBorder="1" applyAlignment="1">
      <alignment horizontal="center" vertical="center" wrapText="1"/>
    </xf>
    <xf numFmtId="0" fontId="106" fillId="34" borderId="11" xfId="0" applyFont="1" applyFill="1" applyBorder="1" applyAlignment="1">
      <alignment horizontal="right" vertical="center" wrapText="1"/>
    </xf>
    <xf numFmtId="0" fontId="106" fillId="34" borderId="11" xfId="0" applyFont="1" applyFill="1" applyBorder="1" applyAlignment="1">
      <alignment horizontal="right" vertical="center"/>
    </xf>
    <xf numFmtId="0" fontId="106" fillId="34" borderId="11" xfId="0" applyFont="1" applyFill="1" applyBorder="1" applyAlignment="1">
      <alignment horizontal="center" vertical="center"/>
    </xf>
    <xf numFmtId="0" fontId="106" fillId="34" borderId="10" xfId="0" applyFont="1" applyFill="1" applyBorder="1" applyAlignment="1">
      <alignment/>
    </xf>
    <xf numFmtId="0" fontId="106" fillId="35" borderId="11" xfId="0" applyFont="1" applyFill="1" applyBorder="1" applyAlignment="1">
      <alignment horizontal="center" vertical="center"/>
    </xf>
    <xf numFmtId="0" fontId="106" fillId="36" borderId="11" xfId="0" applyFont="1" applyFill="1" applyBorder="1" applyAlignment="1">
      <alignment horizontal="center" vertical="center"/>
    </xf>
    <xf numFmtId="0" fontId="106" fillId="37" borderId="11" xfId="0" applyFont="1" applyFill="1" applyBorder="1" applyAlignment="1">
      <alignment horizontal="center" vertical="center"/>
    </xf>
    <xf numFmtId="0" fontId="106" fillId="38" borderId="11" xfId="0" applyFont="1" applyFill="1" applyBorder="1" applyAlignment="1">
      <alignment horizontal="center" vertical="center" wrapText="1"/>
    </xf>
    <xf numFmtId="0" fontId="106" fillId="39" borderId="11" xfId="0" applyFont="1" applyFill="1" applyBorder="1" applyAlignment="1">
      <alignment horizontal="center" vertical="center"/>
    </xf>
    <xf numFmtId="0" fontId="107" fillId="40" borderId="10" xfId="0" applyFont="1" applyFill="1" applyBorder="1" applyAlignment="1">
      <alignment horizontal="center" vertical="center"/>
    </xf>
    <xf numFmtId="0" fontId="108" fillId="40" borderId="12" xfId="0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107" fillId="40" borderId="14" xfId="0" applyFont="1" applyFill="1" applyBorder="1" applyAlignment="1">
      <alignment horizontal="left" vertical="center"/>
    </xf>
    <xf numFmtId="0" fontId="109" fillId="41" borderId="15" xfId="0" applyFont="1" applyFill="1" applyBorder="1" applyAlignment="1">
      <alignment horizontal="center" vertical="center"/>
    </xf>
    <xf numFmtId="0" fontId="109" fillId="41" borderId="16" xfId="0" applyFont="1" applyFill="1" applyBorder="1" applyAlignment="1">
      <alignment horizontal="center" vertical="center"/>
    </xf>
    <xf numFmtId="0" fontId="109" fillId="41" borderId="17" xfId="0" applyFont="1" applyFill="1" applyBorder="1" applyAlignment="1">
      <alignment horizontal="center" vertical="center"/>
    </xf>
    <xf numFmtId="0" fontId="110" fillId="41" borderId="11" xfId="0" applyFont="1" applyFill="1" applyBorder="1" applyAlignment="1">
      <alignment horizontal="center" vertical="center"/>
    </xf>
    <xf numFmtId="0" fontId="111" fillId="41" borderId="18" xfId="0" applyFont="1" applyFill="1" applyBorder="1" applyAlignment="1">
      <alignment horizontal="center" vertical="center"/>
    </xf>
    <xf numFmtId="0" fontId="111" fillId="41" borderId="19" xfId="0" applyFont="1" applyFill="1" applyBorder="1" applyAlignment="1">
      <alignment horizontal="center" vertical="center"/>
    </xf>
    <xf numFmtId="0" fontId="112" fillId="41" borderId="20" xfId="0" applyFont="1" applyFill="1" applyBorder="1" applyAlignment="1">
      <alignment horizontal="center" vertical="center"/>
    </xf>
    <xf numFmtId="0" fontId="112" fillId="41" borderId="21" xfId="0" applyFont="1" applyFill="1" applyBorder="1" applyAlignment="1">
      <alignment horizontal="center" vertical="center"/>
    </xf>
    <xf numFmtId="0" fontId="109" fillId="42" borderId="22" xfId="0" applyFont="1" applyFill="1" applyBorder="1" applyAlignment="1">
      <alignment horizontal="center" vertical="center"/>
    </xf>
    <xf numFmtId="0" fontId="109" fillId="42" borderId="23" xfId="0" applyFont="1" applyFill="1" applyBorder="1" applyAlignment="1">
      <alignment horizontal="center" vertical="center"/>
    </xf>
    <xf numFmtId="0" fontId="109" fillId="42" borderId="24" xfId="0" applyFont="1" applyFill="1" applyBorder="1" applyAlignment="1">
      <alignment horizontal="center" vertical="center"/>
    </xf>
    <xf numFmtId="0" fontId="109" fillId="42" borderId="25" xfId="0" applyFont="1" applyFill="1" applyBorder="1" applyAlignment="1">
      <alignment horizontal="center" vertical="center"/>
    </xf>
    <xf numFmtId="0" fontId="113" fillId="42" borderId="26" xfId="0" applyFont="1" applyFill="1" applyBorder="1" applyAlignment="1">
      <alignment horizontal="center" vertical="center"/>
    </xf>
    <xf numFmtId="0" fontId="114" fillId="42" borderId="26" xfId="0" applyFont="1" applyFill="1" applyBorder="1" applyAlignment="1">
      <alignment horizontal="center" vertical="center"/>
    </xf>
    <xf numFmtId="0" fontId="109" fillId="43" borderId="27" xfId="0" applyFont="1" applyFill="1" applyBorder="1" applyAlignment="1">
      <alignment horizontal="center" vertical="center"/>
    </xf>
    <xf numFmtId="0" fontId="109" fillId="43" borderId="28" xfId="0" applyFont="1" applyFill="1" applyBorder="1" applyAlignment="1">
      <alignment horizontal="center" vertical="center"/>
    </xf>
    <xf numFmtId="0" fontId="109" fillId="43" borderId="29" xfId="0" applyFont="1" applyFill="1" applyBorder="1" applyAlignment="1">
      <alignment horizontal="center" vertical="center"/>
    </xf>
    <xf numFmtId="0" fontId="109" fillId="43" borderId="30" xfId="0" applyFont="1" applyFill="1" applyBorder="1" applyAlignment="1">
      <alignment horizontal="center" vertical="center"/>
    </xf>
    <xf numFmtId="0" fontId="115" fillId="43" borderId="31" xfId="0" applyFont="1" applyFill="1" applyBorder="1" applyAlignment="1">
      <alignment horizontal="center" vertical="center"/>
    </xf>
    <xf numFmtId="0" fontId="115" fillId="43" borderId="32" xfId="0" applyFont="1" applyFill="1" applyBorder="1" applyAlignment="1">
      <alignment horizontal="center" vertical="center"/>
    </xf>
    <xf numFmtId="0" fontId="116" fillId="43" borderId="33" xfId="0" applyFont="1" applyFill="1" applyBorder="1" applyAlignment="1">
      <alignment horizontal="center" vertical="center"/>
    </xf>
    <xf numFmtId="0" fontId="116" fillId="43" borderId="27" xfId="0" applyFont="1" applyFill="1" applyBorder="1" applyAlignment="1">
      <alignment horizontal="left" vertical="center"/>
    </xf>
    <xf numFmtId="0" fontId="109" fillId="44" borderId="34" xfId="0" applyFont="1" applyFill="1" applyBorder="1" applyAlignment="1">
      <alignment horizontal="center" vertical="center"/>
    </xf>
    <xf numFmtId="0" fontId="109" fillId="44" borderId="23" xfId="0" applyFont="1" applyFill="1" applyBorder="1" applyAlignment="1">
      <alignment horizontal="center" vertical="center"/>
    </xf>
    <xf numFmtId="0" fontId="117" fillId="44" borderId="11" xfId="0" applyFont="1" applyFill="1" applyBorder="1" applyAlignment="1">
      <alignment horizontal="center" vertical="center"/>
    </xf>
    <xf numFmtId="0" fontId="118" fillId="44" borderId="23" xfId="0" applyFont="1" applyFill="1" applyBorder="1" applyAlignment="1">
      <alignment horizontal="left" vertical="center"/>
    </xf>
    <xf numFmtId="0" fontId="119" fillId="45" borderId="35" xfId="0" applyFont="1" applyFill="1" applyBorder="1" applyAlignment="1">
      <alignment horizontal="center" vertical="center"/>
    </xf>
    <xf numFmtId="0" fontId="5" fillId="45" borderId="36" xfId="0" applyFont="1" applyFill="1" applyBorder="1" applyAlignment="1">
      <alignment horizontal="center" vertical="center"/>
    </xf>
    <xf numFmtId="0" fontId="5" fillId="45" borderId="37" xfId="0" applyFont="1" applyFill="1" applyBorder="1" applyAlignment="1">
      <alignment horizontal="center" vertical="center"/>
    </xf>
    <xf numFmtId="0" fontId="6" fillId="45" borderId="37" xfId="0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center" vertical="center"/>
    </xf>
    <xf numFmtId="0" fontId="120" fillId="44" borderId="23" xfId="0" applyFont="1" applyFill="1" applyBorder="1" applyAlignment="1">
      <alignment horizontal="center" vertical="center"/>
    </xf>
    <xf numFmtId="0" fontId="120" fillId="44" borderId="39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/>
    </xf>
    <xf numFmtId="0" fontId="6" fillId="40" borderId="40" xfId="0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/>
    </xf>
    <xf numFmtId="0" fontId="121" fillId="46" borderId="41" xfId="0" applyFont="1" applyFill="1" applyBorder="1" applyAlignment="1">
      <alignment horizontal="center" readingOrder="2"/>
    </xf>
    <xf numFmtId="0" fontId="0" fillId="0" borderId="0" xfId="0" applyAlignment="1" applyProtection="1">
      <alignment/>
      <protection locked="0"/>
    </xf>
    <xf numFmtId="0" fontId="122" fillId="47" borderId="42" xfId="0" applyFont="1" applyFill="1" applyBorder="1" applyAlignment="1" applyProtection="1">
      <alignment horizontal="center" vertical="center"/>
      <protection locked="0"/>
    </xf>
    <xf numFmtId="0" fontId="123" fillId="48" borderId="43" xfId="0" applyFont="1" applyFill="1" applyBorder="1" applyAlignment="1" applyProtection="1">
      <alignment horizontal="right" vertical="center"/>
      <protection locked="0"/>
    </xf>
    <xf numFmtId="0" fontId="124" fillId="48" borderId="44" xfId="0" applyFont="1" applyFill="1" applyBorder="1" applyAlignment="1" applyProtection="1">
      <alignment horizontal="center" vertical="center"/>
      <protection locked="0"/>
    </xf>
    <xf numFmtId="0" fontId="122" fillId="47" borderId="45" xfId="0" applyFont="1" applyFill="1" applyBorder="1" applyAlignment="1" applyProtection="1">
      <alignment horizontal="center" vertical="center"/>
      <protection locked="0"/>
    </xf>
    <xf numFmtId="0" fontId="123" fillId="48" borderId="46" xfId="0" applyFont="1" applyFill="1" applyBorder="1" applyAlignment="1" applyProtection="1">
      <alignment horizontal="right" vertical="center"/>
      <protection locked="0"/>
    </xf>
    <xf numFmtId="0" fontId="124" fillId="48" borderId="47" xfId="0" applyFont="1" applyFill="1" applyBorder="1" applyAlignment="1" applyProtection="1">
      <alignment horizontal="center" vertical="center"/>
      <protection locked="0"/>
    </xf>
    <xf numFmtId="0" fontId="123" fillId="48" borderId="48" xfId="0" applyFont="1" applyFill="1" applyBorder="1" applyAlignment="1" applyProtection="1">
      <alignment horizontal="right" vertical="center"/>
      <protection locked="0"/>
    </xf>
    <xf numFmtId="0" fontId="124" fillId="48" borderId="4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25" fillId="2" borderId="10" xfId="0" applyFont="1" applyFill="1" applyBorder="1" applyAlignment="1">
      <alignment horizontal="center" vertical="center"/>
    </xf>
    <xf numFmtId="0" fontId="105" fillId="2" borderId="41" xfId="0" applyFont="1" applyFill="1" applyBorder="1" applyAlignment="1">
      <alignment horizontal="center" vertical="center"/>
    </xf>
    <xf numFmtId="0" fontId="111" fillId="49" borderId="50" xfId="0" applyFont="1" applyFill="1" applyBorder="1" applyAlignment="1">
      <alignment horizontal="center" vertical="center"/>
    </xf>
    <xf numFmtId="0" fontId="111" fillId="49" borderId="51" xfId="0" applyFont="1" applyFill="1" applyBorder="1" applyAlignment="1">
      <alignment horizontal="center" vertical="center"/>
    </xf>
    <xf numFmtId="0" fontId="126" fillId="39" borderId="11" xfId="0" applyFont="1" applyFill="1" applyBorder="1" applyAlignment="1">
      <alignment horizontal="center" vertical="center"/>
    </xf>
    <xf numFmtId="0" fontId="119" fillId="49" borderId="52" xfId="0" applyFont="1" applyFill="1" applyBorder="1" applyAlignment="1">
      <alignment horizontal="left" vertical="center"/>
    </xf>
    <xf numFmtId="0" fontId="125" fillId="39" borderId="11" xfId="0" applyFont="1" applyFill="1" applyBorder="1" applyAlignment="1">
      <alignment horizontal="right" vertical="center" wrapText="1"/>
    </xf>
    <xf numFmtId="0" fontId="125" fillId="39" borderId="11" xfId="0" applyFont="1" applyFill="1" applyBorder="1" applyAlignment="1">
      <alignment horizontal="right" vertical="center"/>
    </xf>
    <xf numFmtId="0" fontId="127" fillId="49" borderId="53" xfId="0" applyFont="1" applyFill="1" applyBorder="1" applyAlignment="1">
      <alignment horizontal="center" vertical="center"/>
    </xf>
    <xf numFmtId="0" fontId="128" fillId="49" borderId="54" xfId="0" applyFont="1" applyFill="1" applyBorder="1" applyAlignment="1">
      <alignment horizontal="center" vertical="center"/>
    </xf>
    <xf numFmtId="0" fontId="105" fillId="39" borderId="11" xfId="0" applyFont="1" applyFill="1" applyBorder="1" applyAlignment="1">
      <alignment horizontal="center" vertical="center"/>
    </xf>
    <xf numFmtId="0" fontId="128" fillId="49" borderId="55" xfId="0" applyFont="1" applyFill="1" applyBorder="1" applyAlignment="1">
      <alignment horizontal="center" vertical="center"/>
    </xf>
    <xf numFmtId="0" fontId="104" fillId="49" borderId="56" xfId="0" applyFont="1" applyFill="1" applyBorder="1" applyAlignment="1">
      <alignment horizontal="center" vertical="center"/>
    </xf>
    <xf numFmtId="0" fontId="104" fillId="49" borderId="57" xfId="0" applyFont="1" applyFill="1" applyBorder="1" applyAlignment="1">
      <alignment horizontal="center" vertical="center"/>
    </xf>
    <xf numFmtId="0" fontId="104" fillId="49" borderId="58" xfId="0" applyFont="1" applyFill="1" applyBorder="1" applyAlignment="1">
      <alignment horizontal="center" vertical="center"/>
    </xf>
    <xf numFmtId="0" fontId="104" fillId="49" borderId="59" xfId="0" applyFont="1" applyFill="1" applyBorder="1" applyAlignment="1">
      <alignment horizontal="center" vertical="center"/>
    </xf>
    <xf numFmtId="0" fontId="129" fillId="7" borderId="11" xfId="0" applyFont="1" applyFill="1" applyBorder="1" applyAlignment="1">
      <alignment horizontal="center" vertical="center"/>
    </xf>
    <xf numFmtId="0" fontId="111" fillId="39" borderId="11" xfId="0" applyFont="1" applyFill="1" applyBorder="1" applyAlignment="1">
      <alignment horizontal="center" vertical="center"/>
    </xf>
    <xf numFmtId="0" fontId="111" fillId="39" borderId="60" xfId="0" applyFont="1" applyFill="1" applyBorder="1" applyAlignment="1">
      <alignment horizontal="center" vertical="center"/>
    </xf>
    <xf numFmtId="0" fontId="119" fillId="45" borderId="10" xfId="0" applyFont="1" applyFill="1" applyBorder="1" applyAlignment="1">
      <alignment horizontal="center" vertical="center"/>
    </xf>
    <xf numFmtId="0" fontId="126" fillId="33" borderId="11" xfId="0" applyFont="1" applyFill="1" applyBorder="1" applyAlignment="1">
      <alignment horizontal="right" vertical="center" wrapText="1"/>
    </xf>
    <xf numFmtId="0" fontId="126" fillId="33" borderId="11" xfId="0" applyFont="1" applyFill="1" applyBorder="1" applyAlignment="1">
      <alignment horizontal="center" vertical="center" wrapText="1"/>
    </xf>
    <xf numFmtId="0" fontId="125" fillId="33" borderId="11" xfId="0" applyFont="1" applyFill="1" applyBorder="1" applyAlignment="1">
      <alignment horizontal="right" vertical="center" wrapText="1"/>
    </xf>
    <xf numFmtId="0" fontId="120" fillId="33" borderId="11" xfId="0" applyFont="1" applyFill="1" applyBorder="1" applyAlignment="1">
      <alignment horizontal="center" vertical="center" wrapText="1"/>
    </xf>
    <xf numFmtId="0" fontId="120" fillId="33" borderId="61" xfId="0" applyFont="1" applyFill="1" applyBorder="1" applyAlignment="1">
      <alignment horizontal="center" vertical="center" wrapText="1"/>
    </xf>
    <xf numFmtId="0" fontId="126" fillId="34" borderId="11" xfId="0" applyFont="1" applyFill="1" applyBorder="1" applyAlignment="1">
      <alignment horizontal="center" vertical="center"/>
    </xf>
    <xf numFmtId="14" fontId="106" fillId="34" borderId="11" xfId="0" applyNumberFormat="1" applyFont="1" applyFill="1" applyBorder="1" applyAlignment="1">
      <alignment horizontal="center" vertical="center"/>
    </xf>
    <xf numFmtId="0" fontId="120" fillId="34" borderId="11" xfId="0" applyFont="1" applyFill="1" applyBorder="1" applyAlignment="1">
      <alignment horizontal="center" vertical="center"/>
    </xf>
    <xf numFmtId="0" fontId="120" fillId="34" borderId="62" xfId="0" applyFont="1" applyFill="1" applyBorder="1" applyAlignment="1">
      <alignment horizontal="center" vertical="center"/>
    </xf>
    <xf numFmtId="0" fontId="126" fillId="36" borderId="11" xfId="0" applyFont="1" applyFill="1" applyBorder="1" applyAlignment="1">
      <alignment horizontal="center" vertical="center" wrapText="1"/>
    </xf>
    <xf numFmtId="0" fontId="126" fillId="36" borderId="11" xfId="0" applyFont="1" applyFill="1" applyBorder="1" applyAlignment="1">
      <alignment horizontal="right" vertical="center" wrapText="1"/>
    </xf>
    <xf numFmtId="0" fontId="126" fillId="36" borderId="11" xfId="0" applyFont="1" applyFill="1" applyBorder="1" applyAlignment="1">
      <alignment horizontal="center" vertical="center"/>
    </xf>
    <xf numFmtId="0" fontId="111" fillId="36" borderId="11" xfId="0" applyFont="1" applyFill="1" applyBorder="1" applyAlignment="1">
      <alignment horizontal="center" vertical="center"/>
    </xf>
    <xf numFmtId="0" fontId="111" fillId="36" borderId="63" xfId="0" applyFont="1" applyFill="1" applyBorder="1" applyAlignment="1">
      <alignment horizontal="center" vertical="center"/>
    </xf>
    <xf numFmtId="0" fontId="111" fillId="43" borderId="64" xfId="0" applyFont="1" applyFill="1" applyBorder="1" applyAlignment="1">
      <alignment horizontal="center" vertical="center"/>
    </xf>
    <xf numFmtId="0" fontId="111" fillId="43" borderId="65" xfId="0" applyFont="1" applyFill="1" applyBorder="1" applyAlignment="1">
      <alignment horizontal="center" vertical="center"/>
    </xf>
    <xf numFmtId="0" fontId="126" fillId="35" borderId="11" xfId="0" applyFont="1" applyFill="1" applyBorder="1" applyAlignment="1">
      <alignment horizontal="center" vertical="center" wrapText="1"/>
    </xf>
    <xf numFmtId="0" fontId="120" fillId="35" borderId="11" xfId="0" applyFont="1" applyFill="1" applyBorder="1" applyAlignment="1">
      <alignment horizontal="center" vertical="center"/>
    </xf>
    <xf numFmtId="0" fontId="120" fillId="35" borderId="62" xfId="0" applyFont="1" applyFill="1" applyBorder="1" applyAlignment="1">
      <alignment horizontal="center" vertical="center"/>
    </xf>
    <xf numFmtId="0" fontId="111" fillId="42" borderId="66" xfId="0" applyFont="1" applyFill="1" applyBorder="1" applyAlignment="1">
      <alignment horizontal="center" vertical="center"/>
    </xf>
    <xf numFmtId="0" fontId="111" fillId="42" borderId="39" xfId="0" applyFont="1" applyFill="1" applyBorder="1" applyAlignment="1">
      <alignment horizontal="center" vertical="center"/>
    </xf>
    <xf numFmtId="0" fontId="126" fillId="37" borderId="11" xfId="0" applyFont="1" applyFill="1" applyBorder="1" applyAlignment="1">
      <alignment horizontal="center" vertical="center" wrapText="1"/>
    </xf>
    <xf numFmtId="0" fontId="126" fillId="37" borderId="11" xfId="0" applyFont="1" applyFill="1" applyBorder="1" applyAlignment="1">
      <alignment horizontal="center" vertical="center"/>
    </xf>
    <xf numFmtId="0" fontId="126" fillId="37" borderId="11" xfId="0" applyFont="1" applyFill="1" applyBorder="1" applyAlignment="1">
      <alignment horizontal="right" vertical="center" wrapText="1"/>
    </xf>
    <xf numFmtId="0" fontId="120" fillId="37" borderId="11" xfId="0" applyFont="1" applyFill="1" applyBorder="1" applyAlignment="1">
      <alignment horizontal="center" vertical="center"/>
    </xf>
    <xf numFmtId="0" fontId="120" fillId="37" borderId="67" xfId="0" applyFont="1" applyFill="1" applyBorder="1" applyAlignment="1">
      <alignment horizontal="center" vertical="center"/>
    </xf>
    <xf numFmtId="0" fontId="126" fillId="38" borderId="11" xfId="0" applyFont="1" applyFill="1" applyBorder="1" applyAlignment="1">
      <alignment horizontal="center" vertical="center" wrapText="1"/>
    </xf>
    <xf numFmtId="0" fontId="126" fillId="38" borderId="11" xfId="0" applyFont="1" applyFill="1" applyBorder="1" applyAlignment="1">
      <alignment horizontal="right" vertical="center" wrapText="1"/>
    </xf>
    <xf numFmtId="0" fontId="120" fillId="38" borderId="11" xfId="0" applyFont="1" applyFill="1" applyBorder="1" applyAlignment="1">
      <alignment horizontal="center" vertical="center" wrapText="1"/>
    </xf>
    <xf numFmtId="0" fontId="120" fillId="38" borderId="68" xfId="0" applyFont="1" applyFill="1" applyBorder="1" applyAlignment="1">
      <alignment horizontal="center" vertical="center" wrapText="1"/>
    </xf>
    <xf numFmtId="0" fontId="130" fillId="47" borderId="69" xfId="0" applyFont="1" applyFill="1" applyBorder="1" applyAlignment="1" applyProtection="1">
      <alignment horizontal="center" vertical="center"/>
      <protection/>
    </xf>
    <xf numFmtId="0" fontId="8" fillId="19" borderId="70" xfId="0" applyFont="1" applyFill="1" applyBorder="1" applyAlignment="1" applyProtection="1">
      <alignment horizontal="center" vertical="center"/>
      <protection/>
    </xf>
    <xf numFmtId="0" fontId="9" fillId="19" borderId="70" xfId="0" applyFont="1" applyFill="1" applyBorder="1" applyAlignment="1" applyProtection="1">
      <alignment horizontal="center" vertical="center" wrapText="1"/>
      <protection/>
    </xf>
    <xf numFmtId="0" fontId="9" fillId="19" borderId="71" xfId="0" applyFont="1" applyFill="1" applyBorder="1" applyAlignment="1" applyProtection="1">
      <alignment horizontal="center" vertical="center" wrapText="1"/>
      <protection/>
    </xf>
    <xf numFmtId="0" fontId="123" fillId="47" borderId="45" xfId="0" applyFont="1" applyFill="1" applyBorder="1" applyAlignment="1" applyProtection="1">
      <alignment horizontal="center" vertical="center"/>
      <protection/>
    </xf>
    <xf numFmtId="0" fontId="131" fillId="48" borderId="72" xfId="0" applyFont="1" applyFill="1" applyBorder="1" applyAlignment="1" applyProtection="1">
      <alignment horizontal="right" vertical="center"/>
      <protection/>
    </xf>
    <xf numFmtId="0" fontId="132" fillId="48" borderId="73" xfId="0" applyFont="1" applyFill="1" applyBorder="1" applyAlignment="1" applyProtection="1">
      <alignment horizontal="center" vertical="center"/>
      <protection/>
    </xf>
    <xf numFmtId="0" fontId="132" fillId="48" borderId="47" xfId="0" applyFont="1" applyFill="1" applyBorder="1" applyAlignment="1" applyProtection="1">
      <alignment horizontal="center" vertical="center"/>
      <protection/>
    </xf>
    <xf numFmtId="0" fontId="131" fillId="48" borderId="74" xfId="0" applyFont="1" applyFill="1" applyBorder="1" applyAlignment="1" applyProtection="1">
      <alignment horizontal="right" vertical="center"/>
      <protection/>
    </xf>
    <xf numFmtId="0" fontId="131" fillId="48" borderId="73" xfId="0" applyFont="1" applyFill="1" applyBorder="1" applyAlignment="1" applyProtection="1">
      <alignment horizontal="center" vertical="center"/>
      <protection/>
    </xf>
    <xf numFmtId="0" fontId="131" fillId="48" borderId="75" xfId="0" applyFont="1" applyFill="1" applyBorder="1" applyAlignment="1" applyProtection="1">
      <alignment horizontal="center" vertical="center"/>
      <protection/>
    </xf>
    <xf numFmtId="0" fontId="6" fillId="19" borderId="76" xfId="0" applyFont="1" applyFill="1" applyBorder="1" applyAlignment="1" applyProtection="1">
      <alignment horizontal="center" vertical="center"/>
      <protection/>
    </xf>
    <xf numFmtId="0" fontId="6" fillId="19" borderId="49" xfId="0" applyFont="1" applyFill="1" applyBorder="1" applyAlignment="1" applyProtection="1">
      <alignment horizontal="center" vertical="center"/>
      <protection/>
    </xf>
    <xf numFmtId="0" fontId="123" fillId="4" borderId="77" xfId="0" applyFont="1" applyFill="1" applyBorder="1" applyAlignment="1" applyProtection="1">
      <alignment vertical="center"/>
      <protection/>
    </xf>
    <xf numFmtId="0" fontId="123" fillId="4" borderId="78" xfId="0" applyFont="1" applyFill="1" applyBorder="1" applyAlignment="1" applyProtection="1">
      <alignment vertical="center"/>
      <protection/>
    </xf>
    <xf numFmtId="0" fontId="123" fillId="4" borderId="79" xfId="0" applyFont="1" applyFill="1" applyBorder="1" applyAlignment="1" applyProtection="1">
      <alignment vertical="center"/>
      <protection/>
    </xf>
    <xf numFmtId="0" fontId="123" fillId="4" borderId="8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27" fillId="49" borderId="81" xfId="0" applyFont="1" applyFill="1" applyBorder="1" applyAlignment="1">
      <alignment horizontal="center" vertical="center"/>
    </xf>
    <xf numFmtId="0" fontId="119" fillId="45" borderId="82" xfId="0" applyFont="1" applyFill="1" applyBorder="1" applyAlignment="1">
      <alignment horizontal="center" vertical="center"/>
    </xf>
    <xf numFmtId="0" fontId="117" fillId="44" borderId="83" xfId="0" applyFont="1" applyFill="1" applyBorder="1" applyAlignment="1">
      <alignment horizontal="center" vertical="center"/>
    </xf>
    <xf numFmtId="0" fontId="110" fillId="41" borderId="84" xfId="0" applyFont="1" applyFill="1" applyBorder="1" applyAlignment="1">
      <alignment horizontal="center" vertical="center"/>
    </xf>
    <xf numFmtId="0" fontId="133" fillId="47" borderId="53" xfId="0" applyFont="1" applyFill="1" applyBorder="1" applyAlignment="1" applyProtection="1">
      <alignment horizontal="center" vertical="center"/>
      <protection locked="0"/>
    </xf>
    <xf numFmtId="0" fontId="133" fillId="47" borderId="53" xfId="0" applyFont="1" applyFill="1" applyBorder="1" applyAlignment="1" applyProtection="1">
      <alignment horizontal="right" vertical="center" wrapText="1"/>
      <protection locked="0"/>
    </xf>
    <xf numFmtId="0" fontId="130" fillId="47" borderId="53" xfId="0" applyFont="1" applyFill="1" applyBorder="1" applyAlignment="1" applyProtection="1">
      <alignment horizontal="center" vertical="center"/>
      <protection locked="0"/>
    </xf>
    <xf numFmtId="0" fontId="130" fillId="47" borderId="85" xfId="0" applyFont="1" applyFill="1" applyBorder="1" applyAlignment="1" applyProtection="1">
      <alignment horizontal="center" vertical="center"/>
      <protection locked="0"/>
    </xf>
    <xf numFmtId="0" fontId="130" fillId="47" borderId="86" xfId="0" applyFont="1" applyFill="1" applyBorder="1" applyAlignment="1" applyProtection="1">
      <alignment horizontal="center" vertical="center"/>
      <protection locked="0"/>
    </xf>
    <xf numFmtId="0" fontId="126" fillId="50" borderId="11" xfId="0" applyFont="1" applyFill="1" applyBorder="1" applyAlignment="1" applyProtection="1">
      <alignment horizontal="right" vertical="center"/>
      <protection locked="0"/>
    </xf>
    <xf numFmtId="0" fontId="125" fillId="50" borderId="11" xfId="0" applyFont="1" applyFill="1" applyBorder="1" applyAlignment="1" applyProtection="1">
      <alignment horizontal="center" vertical="center"/>
      <protection locked="0"/>
    </xf>
    <xf numFmtId="0" fontId="126" fillId="50" borderId="11" xfId="0" applyFont="1" applyFill="1" applyBorder="1" applyAlignment="1" applyProtection="1">
      <alignment horizontal="center" vertical="center"/>
      <protection locked="0"/>
    </xf>
    <xf numFmtId="0" fontId="106" fillId="50" borderId="11" xfId="0" applyFont="1" applyFill="1" applyBorder="1" applyAlignment="1" applyProtection="1">
      <alignment horizontal="center" vertical="center"/>
      <protection locked="0"/>
    </xf>
    <xf numFmtId="0" fontId="120" fillId="50" borderId="11" xfId="0" applyFont="1" applyFill="1" applyBorder="1" applyAlignment="1" applyProtection="1">
      <alignment horizontal="center" vertical="center"/>
      <protection locked="0"/>
    </xf>
    <xf numFmtId="0" fontId="120" fillId="50" borderId="87" xfId="0" applyFont="1" applyFill="1" applyBorder="1" applyAlignment="1" applyProtection="1">
      <alignment horizontal="center" vertical="center"/>
      <protection locked="0"/>
    </xf>
    <xf numFmtId="0" fontId="130" fillId="47" borderId="88" xfId="0" applyFont="1" applyFill="1" applyBorder="1" applyAlignment="1" applyProtection="1">
      <alignment horizontal="center" vertical="center"/>
      <protection locked="0"/>
    </xf>
    <xf numFmtId="0" fontId="109" fillId="47" borderId="89" xfId="0" applyFont="1" applyFill="1" applyBorder="1" applyAlignment="1" applyProtection="1">
      <alignment horizontal="center" vertical="center"/>
      <protection locked="0"/>
    </xf>
    <xf numFmtId="0" fontId="109" fillId="47" borderId="90" xfId="0" applyFont="1" applyFill="1" applyBorder="1" applyAlignment="1" applyProtection="1">
      <alignment horizontal="center" vertical="center"/>
      <protection locked="0"/>
    </xf>
    <xf numFmtId="0" fontId="123" fillId="47" borderId="90" xfId="0" applyFont="1" applyFill="1" applyBorder="1" applyAlignment="1" applyProtection="1">
      <alignment horizontal="left" vertical="center"/>
      <protection locked="0"/>
    </xf>
    <xf numFmtId="0" fontId="120" fillId="47" borderId="90" xfId="0" applyFont="1" applyFill="1" applyBorder="1" applyAlignment="1" applyProtection="1">
      <alignment horizontal="center" vertical="center"/>
      <protection locked="0"/>
    </xf>
    <xf numFmtId="0" fontId="120" fillId="47" borderId="91" xfId="0" applyFont="1" applyFill="1" applyBorder="1" applyAlignment="1" applyProtection="1">
      <alignment horizontal="center" vertical="center"/>
      <protection/>
    </xf>
    <xf numFmtId="0" fontId="134" fillId="10" borderId="0" xfId="0" applyFont="1" applyFill="1" applyAlignment="1" applyProtection="1">
      <alignment horizontal="center" vertical="center" wrapText="1"/>
      <protection/>
    </xf>
    <xf numFmtId="0" fontId="122" fillId="47" borderId="92" xfId="0" applyFont="1" applyFill="1" applyBorder="1" applyAlignment="1" applyProtection="1">
      <alignment horizontal="center" vertical="center"/>
      <protection locked="0"/>
    </xf>
    <xf numFmtId="0" fontId="122" fillId="47" borderId="93" xfId="0" applyFont="1" applyFill="1" applyBorder="1" applyAlignment="1" applyProtection="1">
      <alignment horizontal="center" vertical="center"/>
      <protection locked="0"/>
    </xf>
    <xf numFmtId="0" fontId="122" fillId="47" borderId="94" xfId="0" applyFont="1" applyFill="1" applyBorder="1" applyAlignment="1" applyProtection="1">
      <alignment horizontal="center" vertical="center"/>
      <protection locked="0"/>
    </xf>
    <xf numFmtId="0" fontId="17" fillId="51" borderId="0" xfId="0" applyFont="1" applyFill="1" applyAlignment="1" applyProtection="1">
      <alignment horizontal="right" vertical="center" wrapText="1" indent="1" readingOrder="2"/>
      <protection/>
    </xf>
    <xf numFmtId="0" fontId="19" fillId="51" borderId="0" xfId="0" applyFont="1" applyFill="1" applyAlignment="1" applyProtection="1">
      <alignment horizontal="right" vertical="center" wrapText="1" indent="1" readingOrder="2"/>
      <protection/>
    </xf>
    <xf numFmtId="0" fontId="127" fillId="49" borderId="81" xfId="0" applyFont="1" applyFill="1" applyBorder="1" applyAlignment="1">
      <alignment horizontal="center" vertical="center" wrapText="1"/>
    </xf>
    <xf numFmtId="0" fontId="127" fillId="49" borderId="53" xfId="0" applyFont="1" applyFill="1" applyBorder="1" applyAlignment="1">
      <alignment horizontal="center" vertical="center" wrapText="1"/>
    </xf>
    <xf numFmtId="0" fontId="135" fillId="4" borderId="0" xfId="0" applyFont="1" applyFill="1" applyAlignment="1">
      <alignment horizontal="right" vertical="center" wrapText="1" readingOrder="2"/>
    </xf>
    <xf numFmtId="0" fontId="136" fillId="52" borderId="95" xfId="0" applyFont="1" applyFill="1" applyBorder="1" applyAlignment="1">
      <alignment horizontal="center" vertical="center" readingOrder="2"/>
    </xf>
    <xf numFmtId="0" fontId="137" fillId="0" borderId="96" xfId="0" applyFont="1" applyBorder="1" applyAlignment="1">
      <alignment/>
    </xf>
    <xf numFmtId="0" fontId="137" fillId="0" borderId="97" xfId="0" applyFont="1" applyBorder="1" applyAlignment="1">
      <alignment/>
    </xf>
    <xf numFmtId="0" fontId="119" fillId="49" borderId="81" xfId="0" applyFont="1" applyFill="1" applyBorder="1" applyAlignment="1">
      <alignment horizontal="center" vertical="center"/>
    </xf>
    <xf numFmtId="0" fontId="119" fillId="49" borderId="53" xfId="0" applyFont="1" applyFill="1" applyBorder="1" applyAlignment="1">
      <alignment horizontal="center" vertical="center"/>
    </xf>
    <xf numFmtId="0" fontId="127" fillId="49" borderId="81" xfId="0" applyFont="1" applyFill="1" applyBorder="1" applyAlignment="1">
      <alignment horizontal="center" vertical="center"/>
    </xf>
    <xf numFmtId="0" fontId="127" fillId="49" borderId="53" xfId="0" applyFont="1" applyFill="1" applyBorder="1" applyAlignment="1">
      <alignment horizontal="center" vertical="center"/>
    </xf>
    <xf numFmtId="0" fontId="138" fillId="4" borderId="0" xfId="0" applyFont="1" applyFill="1" applyAlignment="1">
      <alignment horizontal="right" vertical="center" wrapText="1"/>
    </xf>
    <xf numFmtId="0" fontId="11" fillId="4" borderId="0" xfId="0" applyFont="1" applyFill="1" applyAlignment="1">
      <alignment horizontal="right" vertical="top" wrapText="1" readingOrder="2"/>
    </xf>
    <xf numFmtId="0" fontId="0" fillId="0" borderId="0" xfId="0" applyAlignment="1">
      <alignment horizontal="center"/>
    </xf>
    <xf numFmtId="0" fontId="0" fillId="0" borderId="98" xfId="0" applyBorder="1" applyAlignment="1">
      <alignment horizontal="center"/>
    </xf>
    <xf numFmtId="0" fontId="127" fillId="49" borderId="99" xfId="0" applyFont="1" applyFill="1" applyBorder="1" applyAlignment="1">
      <alignment horizontal="center" vertical="center" wrapText="1"/>
    </xf>
    <xf numFmtId="0" fontId="127" fillId="49" borderId="100" xfId="0" applyFont="1" applyFill="1" applyBorder="1" applyAlignment="1">
      <alignment horizontal="center" vertical="center" wrapText="1"/>
    </xf>
    <xf numFmtId="0" fontId="127" fillId="49" borderId="101" xfId="0" applyFont="1" applyFill="1" applyBorder="1" applyAlignment="1">
      <alignment horizontal="center" vertical="center"/>
    </xf>
    <xf numFmtId="0" fontId="127" fillId="49" borderId="102" xfId="0" applyFont="1" applyFill="1" applyBorder="1" applyAlignment="1">
      <alignment horizontal="center" vertical="center"/>
    </xf>
    <xf numFmtId="0" fontId="127" fillId="49" borderId="103" xfId="0" applyFont="1" applyFill="1" applyBorder="1" applyAlignment="1">
      <alignment horizontal="center" vertical="center" wrapText="1"/>
    </xf>
    <xf numFmtId="0" fontId="127" fillId="49" borderId="33" xfId="0" applyFont="1" applyFill="1" applyBorder="1" applyAlignment="1">
      <alignment horizontal="center" vertical="center" wrapText="1"/>
    </xf>
    <xf numFmtId="0" fontId="139" fillId="4" borderId="0" xfId="0" applyFont="1" applyFill="1" applyAlignment="1">
      <alignment horizontal="right" vertical="center" wrapText="1" readingOrder="2"/>
    </xf>
    <xf numFmtId="0" fontId="136" fillId="53" borderId="104" xfId="0" applyFont="1" applyFill="1" applyBorder="1" applyAlignment="1">
      <alignment horizontal="center" vertical="center" readingOrder="2"/>
    </xf>
    <xf numFmtId="0" fontId="136" fillId="53" borderId="105" xfId="0" applyFont="1" applyFill="1" applyBorder="1" applyAlignment="1">
      <alignment horizontal="center" vertical="center" readingOrder="2"/>
    </xf>
    <xf numFmtId="0" fontId="136" fillId="53" borderId="106" xfId="0" applyFont="1" applyFill="1" applyBorder="1" applyAlignment="1">
      <alignment horizontal="center" vertical="center" readingOrder="2"/>
    </xf>
    <xf numFmtId="0" fontId="119" fillId="45" borderId="82" xfId="0" applyFont="1" applyFill="1" applyBorder="1" applyAlignment="1">
      <alignment horizontal="center" vertical="center"/>
    </xf>
    <xf numFmtId="0" fontId="119" fillId="45" borderId="107" xfId="0" applyFont="1" applyFill="1" applyBorder="1" applyAlignment="1">
      <alignment horizontal="center" vertical="center"/>
    </xf>
    <xf numFmtId="0" fontId="119" fillId="45" borderId="108" xfId="0" applyFont="1" applyFill="1" applyBorder="1" applyAlignment="1">
      <alignment horizontal="center" vertical="center"/>
    </xf>
    <xf numFmtId="0" fontId="119" fillId="45" borderId="10" xfId="0" applyFont="1" applyFill="1" applyBorder="1" applyAlignment="1">
      <alignment horizontal="center" vertical="center"/>
    </xf>
    <xf numFmtId="0" fontId="127" fillId="45" borderId="109" xfId="0" applyFont="1" applyFill="1" applyBorder="1" applyAlignment="1">
      <alignment horizontal="center" vertical="center"/>
    </xf>
    <xf numFmtId="0" fontId="127" fillId="45" borderId="110" xfId="0" applyFont="1" applyFill="1" applyBorder="1" applyAlignment="1">
      <alignment horizontal="center" vertical="center"/>
    </xf>
    <xf numFmtId="0" fontId="119" fillId="45" borderId="111" xfId="0" applyFont="1" applyFill="1" applyBorder="1" applyAlignment="1">
      <alignment horizontal="center" vertical="center" wrapText="1"/>
    </xf>
    <xf numFmtId="0" fontId="119" fillId="45" borderId="11" xfId="0" applyFont="1" applyFill="1" applyBorder="1" applyAlignment="1">
      <alignment horizontal="center" vertical="center" wrapText="1"/>
    </xf>
    <xf numFmtId="0" fontId="140" fillId="4" borderId="0" xfId="0" applyFont="1" applyFill="1" applyAlignment="1">
      <alignment horizontal="right" vertical="center" wrapText="1"/>
    </xf>
    <xf numFmtId="0" fontId="127" fillId="45" borderId="111" xfId="0" applyFont="1" applyFill="1" applyBorder="1" applyAlignment="1">
      <alignment horizontal="center" vertical="center" wrapText="1"/>
    </xf>
    <xf numFmtId="0" fontId="127" fillId="45" borderId="11" xfId="0" applyFont="1" applyFill="1" applyBorder="1" applyAlignment="1">
      <alignment horizontal="center" vertical="center" wrapText="1"/>
    </xf>
    <xf numFmtId="0" fontId="133" fillId="47" borderId="112" xfId="0" applyFont="1" applyFill="1" applyBorder="1" applyAlignment="1" applyProtection="1">
      <alignment horizontal="center" vertical="center"/>
      <protection locked="0"/>
    </xf>
    <xf numFmtId="0" fontId="133" fillId="47" borderId="33" xfId="0" applyFont="1" applyFill="1" applyBorder="1" applyAlignment="1" applyProtection="1">
      <alignment horizontal="center" vertical="center"/>
      <protection locked="0"/>
    </xf>
    <xf numFmtId="0" fontId="141" fillId="47" borderId="33" xfId="0" applyFont="1" applyFill="1" applyBorder="1" applyAlignment="1" applyProtection="1">
      <alignment horizontal="center" vertical="center"/>
      <protection locked="0"/>
    </xf>
    <xf numFmtId="0" fontId="130" fillId="47" borderId="33" xfId="0" applyFont="1" applyFill="1" applyBorder="1" applyAlignment="1" applyProtection="1">
      <alignment horizontal="center" vertical="center"/>
      <protection locked="0"/>
    </xf>
    <xf numFmtId="0" fontId="127" fillId="49" borderId="81" xfId="0" applyFont="1" applyFill="1" applyBorder="1" applyAlignment="1" applyProtection="1">
      <alignment horizontal="center" vertical="center" wrapText="1"/>
      <protection locked="0"/>
    </xf>
    <xf numFmtId="0" fontId="127" fillId="49" borderId="53" xfId="0" applyFont="1" applyFill="1" applyBorder="1" applyAlignment="1" applyProtection="1">
      <alignment horizontal="center" vertical="center" wrapText="1"/>
      <protection locked="0"/>
    </xf>
    <xf numFmtId="0" fontId="130" fillId="47" borderId="112" xfId="0" applyFont="1" applyFill="1" applyBorder="1" applyAlignment="1" applyProtection="1">
      <alignment horizontal="center" vertical="center" wrapText="1"/>
      <protection locked="0"/>
    </xf>
    <xf numFmtId="0" fontId="130" fillId="47" borderId="33" xfId="0" applyFont="1" applyFill="1" applyBorder="1" applyAlignment="1" applyProtection="1">
      <alignment horizontal="center" vertical="center" wrapText="1"/>
      <protection locked="0"/>
    </xf>
    <xf numFmtId="0" fontId="138" fillId="4" borderId="0" xfId="0" applyFont="1" applyFill="1" applyAlignment="1" applyProtection="1">
      <alignment horizontal="right" vertical="center" wrapText="1"/>
      <protection locked="0"/>
    </xf>
    <xf numFmtId="0" fontId="135" fillId="4" borderId="0" xfId="0" applyFont="1" applyFill="1" applyAlignment="1" applyProtection="1">
      <alignment horizontal="right" vertical="center" wrapText="1" readingOrder="2"/>
      <protection locked="0"/>
    </xf>
    <xf numFmtId="0" fontId="127" fillId="49" borderId="99" xfId="0" applyFont="1" applyFill="1" applyBorder="1" applyAlignment="1" applyProtection="1">
      <alignment horizontal="center" vertical="center" wrapText="1"/>
      <protection locked="0"/>
    </xf>
    <xf numFmtId="0" fontId="127" fillId="49" borderId="100" xfId="0" applyFont="1" applyFill="1" applyBorder="1" applyAlignment="1" applyProtection="1">
      <alignment horizontal="center" vertical="center" wrapText="1"/>
      <protection locked="0"/>
    </xf>
    <xf numFmtId="0" fontId="142" fillId="54" borderId="113" xfId="0" applyFont="1" applyFill="1" applyBorder="1" applyAlignment="1" applyProtection="1">
      <alignment horizontal="center" vertical="center" readingOrder="2"/>
      <protection locked="0"/>
    </xf>
    <xf numFmtId="0" fontId="142" fillId="54" borderId="114" xfId="0" applyFont="1" applyFill="1" applyBorder="1" applyAlignment="1" applyProtection="1">
      <alignment horizontal="center" vertical="center" readingOrder="2"/>
      <protection locked="0"/>
    </xf>
    <xf numFmtId="0" fontId="142" fillId="54" borderId="115" xfId="0" applyFont="1" applyFill="1" applyBorder="1" applyAlignment="1" applyProtection="1">
      <alignment horizontal="center" vertical="center" readingOrder="2"/>
      <protection locked="0"/>
    </xf>
    <xf numFmtId="0" fontId="143" fillId="47" borderId="116" xfId="0" applyFont="1" applyFill="1" applyBorder="1" applyAlignment="1" applyProtection="1">
      <alignment horizontal="center" vertical="center"/>
      <protection locked="0"/>
    </xf>
    <xf numFmtId="0" fontId="143" fillId="47" borderId="117" xfId="0" applyFont="1" applyFill="1" applyBorder="1" applyAlignment="1" applyProtection="1">
      <alignment horizontal="center" vertical="center"/>
      <protection locked="0"/>
    </xf>
    <xf numFmtId="0" fontId="133" fillId="47" borderId="53" xfId="0" applyFont="1" applyFill="1" applyBorder="1" applyAlignment="1" applyProtection="1">
      <alignment horizontal="center" vertical="center"/>
      <protection locked="0"/>
    </xf>
    <xf numFmtId="0" fontId="133" fillId="47" borderId="112" xfId="0" applyFont="1" applyFill="1" applyBorder="1" applyAlignment="1" applyProtection="1">
      <alignment horizontal="center" vertical="center" wrapText="1"/>
      <protection locked="0"/>
    </xf>
    <xf numFmtId="0" fontId="133" fillId="47" borderId="33" xfId="0" applyFont="1" applyFill="1" applyBorder="1" applyAlignment="1" applyProtection="1">
      <alignment horizontal="center" vertical="center" wrapText="1"/>
      <protection locked="0"/>
    </xf>
    <xf numFmtId="0" fontId="144" fillId="55" borderId="118" xfId="0" applyFont="1" applyFill="1" applyBorder="1" applyAlignment="1">
      <alignment horizontal="center" vertical="center" readingOrder="2"/>
    </xf>
    <xf numFmtId="0" fontId="144" fillId="55" borderId="119" xfId="0" applyFont="1" applyFill="1" applyBorder="1" applyAlignment="1">
      <alignment horizontal="center" vertical="center" readingOrder="2"/>
    </xf>
    <xf numFmtId="0" fontId="144" fillId="55" borderId="120" xfId="0" applyFont="1" applyFill="1" applyBorder="1" applyAlignment="1">
      <alignment horizontal="center" vertical="center" readingOrder="2"/>
    </xf>
    <xf numFmtId="0" fontId="145" fillId="44" borderId="121" xfId="0" applyFont="1" applyFill="1" applyBorder="1" applyAlignment="1">
      <alignment horizontal="center" vertical="center"/>
    </xf>
    <xf numFmtId="0" fontId="145" fillId="44" borderId="122" xfId="0" applyFont="1" applyFill="1" applyBorder="1" applyAlignment="1">
      <alignment horizontal="center" vertical="center"/>
    </xf>
    <xf numFmtId="0" fontId="117" fillId="44" borderId="123" xfId="0" applyFont="1" applyFill="1" applyBorder="1" applyAlignment="1">
      <alignment horizontal="center" vertical="center"/>
    </xf>
    <xf numFmtId="0" fontId="117" fillId="44" borderId="11" xfId="0" applyFont="1" applyFill="1" applyBorder="1" applyAlignment="1">
      <alignment horizontal="center" vertical="center"/>
    </xf>
    <xf numFmtId="0" fontId="117" fillId="44" borderId="123" xfId="0" applyFont="1" applyFill="1" applyBorder="1" applyAlignment="1">
      <alignment horizontal="center" vertical="center" wrapText="1"/>
    </xf>
    <xf numFmtId="0" fontId="117" fillId="44" borderId="11" xfId="0" applyFont="1" applyFill="1" applyBorder="1" applyAlignment="1">
      <alignment horizontal="center" vertical="center" wrapText="1"/>
    </xf>
    <xf numFmtId="0" fontId="117" fillId="44" borderId="124" xfId="0" applyFont="1" applyFill="1" applyBorder="1" applyAlignment="1">
      <alignment horizontal="center" vertical="center"/>
    </xf>
    <xf numFmtId="0" fontId="117" fillId="44" borderId="125" xfId="0" applyFont="1" applyFill="1" applyBorder="1" applyAlignment="1">
      <alignment horizontal="center" vertical="center"/>
    </xf>
    <xf numFmtId="0" fontId="146" fillId="4" borderId="0" xfId="0" applyFont="1" applyFill="1" applyAlignment="1">
      <alignment horizontal="right" vertical="center" wrapText="1" readingOrder="2"/>
    </xf>
    <xf numFmtId="0" fontId="147" fillId="4" borderId="0" xfId="0" applyFont="1" applyFill="1" applyAlignment="1">
      <alignment horizontal="right" vertical="center" wrapText="1"/>
    </xf>
    <xf numFmtId="0" fontId="148" fillId="44" borderId="123" xfId="0" applyFont="1" applyFill="1" applyBorder="1" applyAlignment="1">
      <alignment horizontal="center" vertical="center" wrapText="1"/>
    </xf>
    <xf numFmtId="0" fontId="148" fillId="44" borderId="11" xfId="0" applyFont="1" applyFill="1" applyBorder="1" applyAlignment="1">
      <alignment horizontal="center" vertical="center" wrapText="1"/>
    </xf>
    <xf numFmtId="0" fontId="149" fillId="56" borderId="126" xfId="0" applyFont="1" applyFill="1" applyBorder="1" applyAlignment="1">
      <alignment horizontal="center" vertical="center" readingOrder="2"/>
    </xf>
    <xf numFmtId="0" fontId="149" fillId="56" borderId="127" xfId="0" applyFont="1" applyFill="1" applyBorder="1" applyAlignment="1">
      <alignment horizontal="center" vertical="center" readingOrder="2"/>
    </xf>
    <xf numFmtId="0" fontId="149" fillId="56" borderId="128" xfId="0" applyFont="1" applyFill="1" applyBorder="1" applyAlignment="1">
      <alignment horizontal="center" vertical="center" readingOrder="2"/>
    </xf>
    <xf numFmtId="0" fontId="150" fillId="43" borderId="129" xfId="0" applyFont="1" applyFill="1" applyBorder="1" applyAlignment="1">
      <alignment horizontal="center" vertical="center"/>
    </xf>
    <xf numFmtId="0" fontId="150" fillId="43" borderId="130" xfId="0" applyFont="1" applyFill="1" applyBorder="1" applyAlignment="1">
      <alignment horizontal="center" vertical="center"/>
    </xf>
    <xf numFmtId="0" fontId="116" fillId="43" borderId="131" xfId="0" applyFont="1" applyFill="1" applyBorder="1" applyAlignment="1">
      <alignment horizontal="center" vertical="center"/>
    </xf>
    <xf numFmtId="0" fontId="116" fillId="43" borderId="33" xfId="0" applyFont="1" applyFill="1" applyBorder="1" applyAlignment="1">
      <alignment horizontal="center" vertical="center"/>
    </xf>
    <xf numFmtId="0" fontId="116" fillId="43" borderId="132" xfId="0" applyFont="1" applyFill="1" applyBorder="1" applyAlignment="1">
      <alignment horizontal="center" vertical="center"/>
    </xf>
    <xf numFmtId="0" fontId="116" fillId="43" borderId="133" xfId="0" applyFont="1" applyFill="1" applyBorder="1" applyAlignment="1">
      <alignment horizontal="center" vertical="center"/>
    </xf>
    <xf numFmtId="0" fontId="116" fillId="43" borderId="134" xfId="0" applyFont="1" applyFill="1" applyBorder="1" applyAlignment="1">
      <alignment horizontal="center" vertical="center"/>
    </xf>
    <xf numFmtId="0" fontId="116" fillId="43" borderId="131" xfId="0" applyFont="1" applyFill="1" applyBorder="1" applyAlignment="1">
      <alignment horizontal="center" vertical="center" wrapText="1"/>
    </xf>
    <xf numFmtId="0" fontId="116" fillId="43" borderId="33" xfId="0" applyFont="1" applyFill="1" applyBorder="1" applyAlignment="1">
      <alignment horizontal="center" vertical="center" wrapText="1"/>
    </xf>
    <xf numFmtId="0" fontId="115" fillId="43" borderId="131" xfId="0" applyFont="1" applyFill="1" applyBorder="1" applyAlignment="1">
      <alignment horizontal="center" vertical="center" wrapText="1"/>
    </xf>
    <xf numFmtId="0" fontId="115" fillId="43" borderId="33" xfId="0" applyFont="1" applyFill="1" applyBorder="1" applyAlignment="1">
      <alignment horizontal="center" vertical="center" wrapText="1"/>
    </xf>
    <xf numFmtId="0" fontId="113" fillId="42" borderId="124" xfId="0" applyFont="1" applyFill="1" applyBorder="1" applyAlignment="1">
      <alignment horizontal="center" vertical="center"/>
    </xf>
    <xf numFmtId="0" fontId="113" fillId="42" borderId="125" xfId="0" applyFont="1" applyFill="1" applyBorder="1" applyAlignment="1">
      <alignment horizontal="center" vertical="center"/>
    </xf>
    <xf numFmtId="0" fontId="113" fillId="42" borderId="123" xfId="0" applyFont="1" applyFill="1" applyBorder="1" applyAlignment="1">
      <alignment horizontal="center" vertical="center"/>
    </xf>
    <xf numFmtId="0" fontId="113" fillId="42" borderId="26" xfId="0" applyFont="1" applyFill="1" applyBorder="1" applyAlignment="1">
      <alignment horizontal="center" vertical="center"/>
    </xf>
    <xf numFmtId="0" fontId="151" fillId="4" borderId="0" xfId="0" applyFont="1" applyFill="1" applyAlignment="1">
      <alignment horizontal="right" vertical="center" wrapText="1" readingOrder="2"/>
    </xf>
    <xf numFmtId="0" fontId="114" fillId="42" borderId="123" xfId="0" applyFont="1" applyFill="1" applyBorder="1" applyAlignment="1">
      <alignment horizontal="center" vertical="center" wrapText="1"/>
    </xf>
    <xf numFmtId="0" fontId="114" fillId="42" borderId="26" xfId="0" applyFont="1" applyFill="1" applyBorder="1" applyAlignment="1">
      <alignment horizontal="center" vertical="center" wrapText="1"/>
    </xf>
    <xf numFmtId="0" fontId="152" fillId="57" borderId="135" xfId="0" applyFont="1" applyFill="1" applyBorder="1" applyAlignment="1">
      <alignment horizontal="center" vertical="center" readingOrder="2"/>
    </xf>
    <xf numFmtId="0" fontId="152" fillId="57" borderId="136" xfId="0" applyFont="1" applyFill="1" applyBorder="1" applyAlignment="1">
      <alignment horizontal="center" vertical="center" readingOrder="2"/>
    </xf>
    <xf numFmtId="0" fontId="152" fillId="57" borderId="137" xfId="0" applyFont="1" applyFill="1" applyBorder="1" applyAlignment="1">
      <alignment horizontal="center" vertical="center" readingOrder="2"/>
    </xf>
    <xf numFmtId="0" fontId="153" fillId="42" borderId="121" xfId="0" applyFont="1" applyFill="1" applyBorder="1" applyAlignment="1">
      <alignment horizontal="center" vertical="center"/>
    </xf>
    <xf numFmtId="0" fontId="153" fillId="42" borderId="138" xfId="0" applyFont="1" applyFill="1" applyBorder="1" applyAlignment="1">
      <alignment horizontal="center" vertical="center"/>
    </xf>
    <xf numFmtId="0" fontId="110" fillId="41" borderId="139" xfId="0" applyFont="1" applyFill="1" applyBorder="1" applyAlignment="1">
      <alignment horizontal="center" vertical="center" wrapText="1"/>
    </xf>
    <xf numFmtId="0" fontId="110" fillId="41" borderId="11" xfId="0" applyFont="1" applyFill="1" applyBorder="1" applyAlignment="1">
      <alignment horizontal="center" vertical="center" wrapText="1"/>
    </xf>
    <xf numFmtId="0" fontId="110" fillId="41" borderId="139" xfId="0" applyFont="1" applyFill="1" applyBorder="1" applyAlignment="1">
      <alignment horizontal="center" vertical="center"/>
    </xf>
    <xf numFmtId="0" fontId="110" fillId="41" borderId="11" xfId="0" applyFont="1" applyFill="1" applyBorder="1" applyAlignment="1">
      <alignment horizontal="center" vertical="center"/>
    </xf>
    <xf numFmtId="0" fontId="154" fillId="58" borderId="140" xfId="0" applyFont="1" applyFill="1" applyBorder="1" applyAlignment="1">
      <alignment horizontal="center" vertical="center"/>
    </xf>
    <xf numFmtId="0" fontId="154" fillId="58" borderId="141" xfId="0" applyFont="1" applyFill="1" applyBorder="1" applyAlignment="1">
      <alignment horizontal="center" vertical="center"/>
    </xf>
    <xf numFmtId="0" fontId="154" fillId="58" borderId="142" xfId="0" applyFont="1" applyFill="1" applyBorder="1" applyAlignment="1">
      <alignment horizontal="center" vertical="center"/>
    </xf>
    <xf numFmtId="0" fontId="155" fillId="41" borderId="143" xfId="0" applyFont="1" applyFill="1" applyBorder="1" applyAlignment="1">
      <alignment horizontal="center" vertical="center"/>
    </xf>
    <xf numFmtId="0" fontId="155" fillId="41" borderId="21" xfId="0" applyFont="1" applyFill="1" applyBorder="1" applyAlignment="1">
      <alignment horizontal="center" vertical="center"/>
    </xf>
    <xf numFmtId="0" fontId="110" fillId="41" borderId="84" xfId="0" applyFont="1" applyFill="1" applyBorder="1" applyAlignment="1">
      <alignment horizontal="center" vertical="center"/>
    </xf>
    <xf numFmtId="0" fontId="110" fillId="41" borderId="144" xfId="0" applyFont="1" applyFill="1" applyBorder="1" applyAlignment="1">
      <alignment horizontal="center" vertical="center"/>
    </xf>
    <xf numFmtId="0" fontId="107" fillId="40" borderId="41" xfId="0" applyFont="1" applyFill="1" applyBorder="1" applyAlignment="1">
      <alignment horizontal="center" vertical="center"/>
    </xf>
    <xf numFmtId="0" fontId="107" fillId="40" borderId="11" xfId="0" applyFont="1" applyFill="1" applyBorder="1" applyAlignment="1">
      <alignment horizontal="center" vertical="center"/>
    </xf>
    <xf numFmtId="0" fontId="156" fillId="59" borderId="145" xfId="0" applyFont="1" applyFill="1" applyBorder="1" applyAlignment="1">
      <alignment horizontal="center" vertical="center" readingOrder="2"/>
    </xf>
    <xf numFmtId="0" fontId="156" fillId="59" borderId="146" xfId="0" applyFont="1" applyFill="1" applyBorder="1" applyAlignment="1">
      <alignment horizontal="center" vertical="center" readingOrder="2"/>
    </xf>
    <xf numFmtId="0" fontId="156" fillId="59" borderId="147" xfId="0" applyFont="1" applyFill="1" applyBorder="1" applyAlignment="1">
      <alignment horizontal="center" vertical="center" readingOrder="2"/>
    </xf>
    <xf numFmtId="0" fontId="157" fillId="40" borderId="148" xfId="0" applyFont="1" applyFill="1" applyBorder="1" applyAlignment="1">
      <alignment horizontal="center" vertical="center" wrapText="1"/>
    </xf>
    <xf numFmtId="0" fontId="157" fillId="40" borderId="149" xfId="0" applyFont="1" applyFill="1" applyBorder="1" applyAlignment="1">
      <alignment horizontal="center" vertical="center" wrapText="1"/>
    </xf>
    <xf numFmtId="0" fontId="107" fillId="40" borderId="150" xfId="0" applyFont="1" applyFill="1" applyBorder="1" applyAlignment="1">
      <alignment horizontal="center" vertical="center" wrapText="1"/>
    </xf>
    <xf numFmtId="0" fontId="107" fillId="40" borderId="11" xfId="0" applyFont="1" applyFill="1" applyBorder="1" applyAlignment="1">
      <alignment horizontal="center" vertical="center" wrapText="1"/>
    </xf>
    <xf numFmtId="0" fontId="107" fillId="40" borderId="151" xfId="0" applyFont="1" applyFill="1" applyBorder="1" applyAlignment="1">
      <alignment horizontal="center" vertical="center"/>
    </xf>
    <xf numFmtId="0" fontId="107" fillId="40" borderId="152" xfId="0" applyFont="1" applyFill="1" applyBorder="1" applyAlignment="1">
      <alignment horizontal="center" vertical="center"/>
    </xf>
    <xf numFmtId="0" fontId="8" fillId="19" borderId="153" xfId="0" applyFont="1" applyFill="1" applyBorder="1" applyAlignment="1" applyProtection="1">
      <alignment horizontal="left" vertical="center"/>
      <protection/>
    </xf>
    <xf numFmtId="0" fontId="8" fillId="19" borderId="154" xfId="0" applyFont="1" applyFill="1" applyBorder="1" applyAlignment="1" applyProtection="1">
      <alignment horizontal="left" vertical="center"/>
      <protection/>
    </xf>
    <xf numFmtId="0" fontId="158" fillId="4" borderId="78" xfId="0" applyFont="1" applyFill="1" applyBorder="1" applyAlignment="1" applyProtection="1">
      <alignment horizontal="center" vertical="center"/>
      <protection/>
    </xf>
    <xf numFmtId="0" fontId="158" fillId="4" borderId="155" xfId="0" applyFont="1" applyFill="1" applyBorder="1" applyAlignment="1" applyProtection="1">
      <alignment horizontal="center" vertical="center"/>
      <protection/>
    </xf>
    <xf numFmtId="0" fontId="158" fillId="4" borderId="80" xfId="0" applyFont="1" applyFill="1" applyBorder="1" applyAlignment="1" applyProtection="1">
      <alignment horizontal="center" vertical="center"/>
      <protection/>
    </xf>
    <xf numFmtId="0" fontId="158" fillId="4" borderId="15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D1:F15"/>
  <sheetViews>
    <sheetView showGridLines="0" rightToLeft="1" zoomScalePageLayoutView="0" workbookViewId="0" topLeftCell="A1">
      <selection activeCell="D8" sqref="D8:F8"/>
    </sheetView>
  </sheetViews>
  <sheetFormatPr defaultColWidth="9.140625" defaultRowHeight="21" customHeight="1"/>
  <cols>
    <col min="1" max="2" width="9.140625" style="57" customWidth="1"/>
    <col min="3" max="3" width="4.28125" style="57" customWidth="1"/>
    <col min="4" max="4" width="4.00390625" style="57" customWidth="1"/>
    <col min="5" max="5" width="40.28125" style="57" customWidth="1"/>
    <col min="6" max="6" width="44.421875" style="57" customWidth="1"/>
    <col min="7" max="16384" width="9.140625" style="57" customWidth="1"/>
  </cols>
  <sheetData>
    <row r="1" spans="4:6" s="66" customFormat="1" ht="41.25" customHeight="1">
      <c r="D1" s="157" t="s">
        <v>247</v>
      </c>
      <c r="E1" s="157"/>
      <c r="F1" s="157"/>
    </row>
    <row r="2" spans="4:6" s="66" customFormat="1" ht="66" customHeight="1">
      <c r="D2" s="161" t="s">
        <v>250</v>
      </c>
      <c r="E2" s="161"/>
      <c r="F2" s="161"/>
    </row>
    <row r="3" spans="4:6" s="66" customFormat="1" ht="43.5" customHeight="1">
      <c r="D3" s="161" t="s">
        <v>242</v>
      </c>
      <c r="E3" s="161"/>
      <c r="F3" s="161"/>
    </row>
    <row r="4" spans="4:6" s="66" customFormat="1" ht="59.25" customHeight="1">
      <c r="D4" s="161" t="s">
        <v>246</v>
      </c>
      <c r="E4" s="161"/>
      <c r="F4" s="161"/>
    </row>
    <row r="5" spans="4:6" s="66" customFormat="1" ht="49.5" customHeight="1">
      <c r="D5" s="161" t="s">
        <v>251</v>
      </c>
      <c r="E5" s="161"/>
      <c r="F5" s="161"/>
    </row>
    <row r="6" spans="4:6" s="66" customFormat="1" ht="48.75" customHeight="1">
      <c r="D6" s="162" t="s">
        <v>245</v>
      </c>
      <c r="E6" s="161"/>
      <c r="F6" s="161"/>
    </row>
    <row r="7" spans="4:6" s="66" customFormat="1" ht="48.75" customHeight="1" thickBot="1">
      <c r="D7" s="134"/>
      <c r="E7" s="135"/>
      <c r="F7" s="135"/>
    </row>
    <row r="8" spans="4:6" ht="21" customHeight="1" thickBot="1" thickTop="1">
      <c r="D8" s="158" t="s">
        <v>69</v>
      </c>
      <c r="E8" s="159"/>
      <c r="F8" s="160"/>
    </row>
    <row r="9" spans="4:6" ht="21" customHeight="1" thickTop="1">
      <c r="D9" s="58">
        <v>1</v>
      </c>
      <c r="E9" s="59" t="s">
        <v>70</v>
      </c>
      <c r="F9" s="60"/>
    </row>
    <row r="10" spans="4:6" ht="21" customHeight="1">
      <c r="D10" s="61">
        <v>2</v>
      </c>
      <c r="E10" s="62" t="s">
        <v>228</v>
      </c>
      <c r="F10" s="63"/>
    </row>
    <row r="11" spans="4:6" ht="21" customHeight="1">
      <c r="D11" s="61">
        <v>3</v>
      </c>
      <c r="E11" s="62" t="s">
        <v>229</v>
      </c>
      <c r="F11" s="63"/>
    </row>
    <row r="12" spans="4:6" ht="21" customHeight="1">
      <c r="D12" s="61">
        <v>4</v>
      </c>
      <c r="E12" s="62" t="s">
        <v>233</v>
      </c>
      <c r="F12" s="63"/>
    </row>
    <row r="13" spans="4:6" ht="21" customHeight="1">
      <c r="D13" s="61">
        <v>5</v>
      </c>
      <c r="E13" s="62" t="s">
        <v>72</v>
      </c>
      <c r="F13" s="63"/>
    </row>
    <row r="14" spans="4:6" ht="21" customHeight="1">
      <c r="D14" s="61">
        <v>6</v>
      </c>
      <c r="E14" s="62" t="s">
        <v>234</v>
      </c>
      <c r="F14" s="63"/>
    </row>
    <row r="15" spans="4:6" ht="21" customHeight="1" thickBot="1">
      <c r="D15" s="61">
        <v>7</v>
      </c>
      <c r="E15" s="64" t="s">
        <v>71</v>
      </c>
      <c r="F15" s="65"/>
    </row>
    <row r="16" ht="21" customHeight="1" thickTop="1"/>
  </sheetData>
  <sheetProtection/>
  <mergeCells count="7">
    <mergeCell ref="D1:F1"/>
    <mergeCell ref="D8:F8"/>
    <mergeCell ref="D2:F2"/>
    <mergeCell ref="D3:F3"/>
    <mergeCell ref="D4:F4"/>
    <mergeCell ref="D6:F6"/>
    <mergeCell ref="D5:F5"/>
  </mergeCells>
  <printOptions/>
  <pageMargins left="0" right="0" top="0.7480314960629921" bottom="0" header="0" footer="0"/>
  <pageSetup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B2:E13"/>
  <sheetViews>
    <sheetView rightToLeft="1" tabSelected="1" zoomScalePageLayoutView="0" workbookViewId="0" topLeftCell="A1">
      <selection activeCell="D6" sqref="D6"/>
    </sheetView>
  </sheetViews>
  <sheetFormatPr defaultColWidth="9.00390625" defaultRowHeight="15"/>
  <cols>
    <col min="1" max="1" width="9.00390625" style="66" customWidth="1"/>
    <col min="2" max="2" width="5.00390625" style="66" customWidth="1"/>
    <col min="3" max="3" width="25.140625" style="66" customWidth="1"/>
    <col min="4" max="4" width="16.140625" style="66" customWidth="1"/>
    <col min="5" max="5" width="14.421875" style="66" customWidth="1"/>
    <col min="6" max="16384" width="9.00390625" style="66" customWidth="1"/>
  </cols>
  <sheetData>
    <row r="1" ht="15.75" thickBot="1"/>
    <row r="2" spans="2:5" ht="30" customHeight="1" thickTop="1">
      <c r="B2" s="130" t="s">
        <v>224</v>
      </c>
      <c r="C2" s="131"/>
      <c r="D2" s="283">
        <f>'مشخصات فردی'!F9</f>
        <v>0</v>
      </c>
      <c r="E2" s="284"/>
    </row>
    <row r="3" spans="2:5" ht="29.25" customHeight="1" thickBot="1">
      <c r="B3" s="132" t="s">
        <v>241</v>
      </c>
      <c r="C3" s="133"/>
      <c r="D3" s="285">
        <f>'مشخصات فردی'!F12</f>
        <v>0</v>
      </c>
      <c r="E3" s="286"/>
    </row>
    <row r="4" spans="2:5" ht="52.5" customHeight="1" thickTop="1">
      <c r="B4" s="117" t="s">
        <v>0</v>
      </c>
      <c r="C4" s="118" t="s">
        <v>207</v>
      </c>
      <c r="D4" s="119" t="s">
        <v>249</v>
      </c>
      <c r="E4" s="120" t="s">
        <v>248</v>
      </c>
    </row>
    <row r="5" spans="2:5" ht="21">
      <c r="B5" s="121">
        <v>1</v>
      </c>
      <c r="C5" s="122" t="s">
        <v>95</v>
      </c>
      <c r="D5" s="123">
        <f>'مقالات مجلات'!M30</f>
        <v>0</v>
      </c>
      <c r="E5" s="124">
        <f>'مقالات مجلات'!N30</f>
        <v>0</v>
      </c>
    </row>
    <row r="6" spans="2:5" ht="21">
      <c r="B6" s="121">
        <v>2</v>
      </c>
      <c r="C6" s="122" t="s">
        <v>96</v>
      </c>
      <c r="D6" s="123">
        <f>'مقالات گردهمایی'!M28</f>
        <v>0</v>
      </c>
      <c r="E6" s="124">
        <f>'مقالات گردهمایی'!N28</f>
        <v>0</v>
      </c>
    </row>
    <row r="7" spans="2:5" ht="21">
      <c r="B7" s="121">
        <v>3</v>
      </c>
      <c r="C7" s="122" t="s">
        <v>97</v>
      </c>
      <c r="D7" s="123">
        <f>کتب!L19</f>
        <v>0</v>
      </c>
      <c r="E7" s="124">
        <f>کتب!M19</f>
        <v>0</v>
      </c>
    </row>
    <row r="8" spans="2:5" ht="21">
      <c r="B8" s="121">
        <v>4</v>
      </c>
      <c r="C8" s="122" t="s">
        <v>98</v>
      </c>
      <c r="D8" s="123">
        <f>طرح!M17</f>
        <v>0</v>
      </c>
      <c r="E8" s="124">
        <f>طرح!N17</f>
        <v>0</v>
      </c>
    </row>
    <row r="9" spans="2:5" ht="21">
      <c r="B9" s="121">
        <v>5</v>
      </c>
      <c r="C9" s="122" t="s">
        <v>99</v>
      </c>
      <c r="D9" s="123">
        <f>'آثار بدیع هنری'!M17</f>
        <v>0</v>
      </c>
      <c r="E9" s="124">
        <f>'آثار بدیع هنری'!N17</f>
        <v>0</v>
      </c>
    </row>
    <row r="10" spans="2:5" ht="21">
      <c r="B10" s="121">
        <v>6</v>
      </c>
      <c r="C10" s="122" t="s">
        <v>100</v>
      </c>
      <c r="D10" s="123">
        <f>'اختراع یا اکتشاف یا استاندارد '!J18</f>
        <v>0</v>
      </c>
      <c r="E10" s="124">
        <f>'اختراع یا اکتشاف یا استاندارد '!K18</f>
        <v>0</v>
      </c>
    </row>
    <row r="11" spans="2:5" ht="21">
      <c r="B11" s="121">
        <v>7</v>
      </c>
      <c r="C11" s="122" t="s">
        <v>101</v>
      </c>
      <c r="D11" s="123">
        <f>'جوایز علمی'!K17</f>
        <v>0</v>
      </c>
      <c r="E11" s="124">
        <f>'جوایز علمی'!L17</f>
        <v>0</v>
      </c>
    </row>
    <row r="12" spans="2:5" ht="21">
      <c r="B12" s="121">
        <v>8</v>
      </c>
      <c r="C12" s="125" t="s">
        <v>102</v>
      </c>
      <c r="D12" s="126">
        <f>'عناوین کسب شده در مسابقات علمی'!I18</f>
        <v>0</v>
      </c>
      <c r="E12" s="127">
        <f>'عناوین کسب شده در مسابقات علمی'!J18</f>
        <v>0</v>
      </c>
    </row>
    <row r="13" spans="2:5" ht="21.75" thickBot="1">
      <c r="B13" s="281" t="s">
        <v>103</v>
      </c>
      <c r="C13" s="282"/>
      <c r="D13" s="128">
        <f>SUM(D5:D11)</f>
        <v>0</v>
      </c>
      <c r="E13" s="129">
        <f>SUM(E5:E11)</f>
        <v>0</v>
      </c>
    </row>
    <row r="14" ht="15.75" thickTop="1"/>
  </sheetData>
  <sheetProtection password="CC71" sheet="1" objects="1" scenarios="1" selectLockedCells="1" selectUnlockedCells="1"/>
  <mergeCells count="3">
    <mergeCell ref="B13:C13"/>
    <mergeCell ref="D2:E2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Z19"/>
  <sheetViews>
    <sheetView rightToLeft="1" zoomScalePageLayoutView="0" workbookViewId="0" topLeftCell="P1">
      <selection activeCell="Z2" sqref="Z2"/>
    </sheetView>
  </sheetViews>
  <sheetFormatPr defaultColWidth="9.140625" defaultRowHeight="16.5" customHeight="1"/>
  <cols>
    <col min="1" max="1" width="10.8515625" style="0" customWidth="1"/>
    <col min="2" max="2" width="15.140625" style="0" customWidth="1"/>
    <col min="3" max="3" width="9.421875" style="0" bestFit="1" customWidth="1"/>
    <col min="4" max="4" width="12.28125" style="0" bestFit="1" customWidth="1"/>
    <col min="5" max="5" width="10.57421875" style="0" customWidth="1"/>
    <col min="7" max="7" width="19.8515625" style="0" bestFit="1" customWidth="1"/>
    <col min="8" max="8" width="12.28125" style="0" bestFit="1" customWidth="1"/>
    <col min="10" max="10" width="12.8515625" style="0" bestFit="1" customWidth="1"/>
    <col min="11" max="11" width="12.28125" style="0" bestFit="1" customWidth="1"/>
    <col min="14" max="14" width="15.7109375" style="0" customWidth="1"/>
    <col min="15" max="15" width="20.7109375" style="0" customWidth="1"/>
    <col min="17" max="17" width="49.421875" style="0" bestFit="1" customWidth="1"/>
    <col min="18" max="20" width="15.7109375" style="0" customWidth="1"/>
    <col min="21" max="21" width="13.57421875" style="0" customWidth="1"/>
    <col min="22" max="22" width="14.421875" style="0" customWidth="1"/>
    <col min="23" max="23" width="23.57421875" style="0" customWidth="1"/>
    <col min="24" max="24" width="12.140625" style="0" bestFit="1" customWidth="1"/>
    <col min="25" max="25" width="14.421875" style="0" customWidth="1"/>
  </cols>
  <sheetData>
    <row r="2" spans="4:26" ht="16.5" customHeight="1">
      <c r="D2" s="56" t="s">
        <v>148</v>
      </c>
      <c r="E2" s="56" t="s">
        <v>30</v>
      </c>
      <c r="F2" s="56" t="s">
        <v>31</v>
      </c>
      <c r="G2" s="56" t="s">
        <v>37</v>
      </c>
      <c r="H2" s="56" t="s">
        <v>36</v>
      </c>
      <c r="I2" s="56" t="s">
        <v>52</v>
      </c>
      <c r="J2" s="56" t="s">
        <v>61</v>
      </c>
      <c r="K2" s="56" t="s">
        <v>60</v>
      </c>
      <c r="L2" s="56" t="s">
        <v>237</v>
      </c>
      <c r="M2" s="56" t="s">
        <v>238</v>
      </c>
      <c r="N2" s="56" t="s">
        <v>73</v>
      </c>
      <c r="O2" s="56" t="s">
        <v>90</v>
      </c>
      <c r="P2" s="56" t="s">
        <v>65</v>
      </c>
      <c r="Q2" s="56" t="s">
        <v>114</v>
      </c>
      <c r="R2" s="56" t="s">
        <v>116</v>
      </c>
      <c r="S2" s="56" t="s">
        <v>125</v>
      </c>
      <c r="T2" s="56" t="s">
        <v>129</v>
      </c>
      <c r="U2" s="56" t="s">
        <v>133</v>
      </c>
      <c r="V2" s="56" t="s">
        <v>137</v>
      </c>
      <c r="W2" s="56" t="s">
        <v>151</v>
      </c>
      <c r="X2" s="56" t="s">
        <v>169</v>
      </c>
      <c r="Y2" s="56" t="s">
        <v>178</v>
      </c>
      <c r="Z2" s="56" t="s">
        <v>184</v>
      </c>
    </row>
    <row r="3" spans="2:26" ht="16.5" customHeight="1">
      <c r="B3" s="2" t="s">
        <v>9</v>
      </c>
      <c r="C3" s="3" t="s">
        <v>21</v>
      </c>
      <c r="D3" s="3" t="s">
        <v>149</v>
      </c>
      <c r="E3" s="3" t="s">
        <v>193</v>
      </c>
      <c r="F3" s="3" t="s">
        <v>199</v>
      </c>
      <c r="G3" s="3" t="s">
        <v>188</v>
      </c>
      <c r="H3" s="3" t="s">
        <v>38</v>
      </c>
      <c r="I3" s="3" t="s">
        <v>53</v>
      </c>
      <c r="J3" s="3" t="s">
        <v>56</v>
      </c>
      <c r="K3" s="3" t="s">
        <v>62</v>
      </c>
      <c r="L3" s="3" t="s">
        <v>235</v>
      </c>
      <c r="M3" s="3" t="s">
        <v>231</v>
      </c>
      <c r="N3" s="3" t="s">
        <v>74</v>
      </c>
      <c r="O3" s="3" t="s">
        <v>216</v>
      </c>
      <c r="P3" s="3" t="s">
        <v>93</v>
      </c>
      <c r="Q3" s="3" t="s">
        <v>159</v>
      </c>
      <c r="R3" s="3" t="s">
        <v>117</v>
      </c>
      <c r="S3" s="3" t="s">
        <v>126</v>
      </c>
      <c r="T3" s="3" t="s">
        <v>130</v>
      </c>
      <c r="U3" s="3" t="s">
        <v>134</v>
      </c>
      <c r="V3" s="3" t="s">
        <v>138</v>
      </c>
      <c r="W3" s="67" t="s">
        <v>158</v>
      </c>
      <c r="X3" s="3" t="s">
        <v>170</v>
      </c>
      <c r="Y3" s="3" t="s">
        <v>175</v>
      </c>
      <c r="Z3" s="3" t="s">
        <v>185</v>
      </c>
    </row>
    <row r="4" spans="2:26" ht="16.5" customHeight="1">
      <c r="B4" s="2" t="s">
        <v>10</v>
      </c>
      <c r="C4" s="3" t="s">
        <v>22</v>
      </c>
      <c r="D4" s="3" t="s">
        <v>150</v>
      </c>
      <c r="E4" s="3" t="s">
        <v>194</v>
      </c>
      <c r="F4" s="3" t="s">
        <v>201</v>
      </c>
      <c r="G4" s="3" t="s">
        <v>212</v>
      </c>
      <c r="H4" s="3" t="s">
        <v>39</v>
      </c>
      <c r="I4" s="3" t="s">
        <v>54</v>
      </c>
      <c r="J4" s="3" t="s">
        <v>58</v>
      </c>
      <c r="K4" s="3" t="s">
        <v>63</v>
      </c>
      <c r="L4" s="3" t="s">
        <v>236</v>
      </c>
      <c r="M4" s="3" t="s">
        <v>230</v>
      </c>
      <c r="N4" s="3" t="s">
        <v>75</v>
      </c>
      <c r="O4" s="3" t="s">
        <v>217</v>
      </c>
      <c r="P4" s="3" t="s">
        <v>94</v>
      </c>
      <c r="Q4" s="3" t="s">
        <v>160</v>
      </c>
      <c r="R4" s="3" t="s">
        <v>118</v>
      </c>
      <c r="S4" s="3" t="s">
        <v>127</v>
      </c>
      <c r="T4" s="3" t="s">
        <v>131</v>
      </c>
      <c r="U4" s="3" t="s">
        <v>135</v>
      </c>
      <c r="V4" s="3" t="s">
        <v>139</v>
      </c>
      <c r="W4" s="3" t="s">
        <v>153</v>
      </c>
      <c r="X4" s="68" t="s">
        <v>171</v>
      </c>
      <c r="Y4" s="3" t="s">
        <v>176</v>
      </c>
      <c r="Z4" s="3" t="s">
        <v>186</v>
      </c>
    </row>
    <row r="5" spans="2:26" ht="16.5" customHeight="1">
      <c r="B5" s="2" t="s">
        <v>14</v>
      </c>
      <c r="E5" s="3" t="s">
        <v>135</v>
      </c>
      <c r="F5" s="3" t="s">
        <v>202</v>
      </c>
      <c r="G5" s="3" t="s">
        <v>213</v>
      </c>
      <c r="H5" s="3" t="s">
        <v>40</v>
      </c>
      <c r="I5" s="3" t="s">
        <v>55</v>
      </c>
      <c r="J5" s="3" t="s">
        <v>57</v>
      </c>
      <c r="M5" s="3" t="s">
        <v>232</v>
      </c>
      <c r="N5" s="3" t="s">
        <v>76</v>
      </c>
      <c r="O5" s="3" t="s">
        <v>168</v>
      </c>
      <c r="P5" s="3" t="s">
        <v>32</v>
      </c>
      <c r="Q5" s="3" t="s">
        <v>162</v>
      </c>
      <c r="R5" s="3" t="s">
        <v>119</v>
      </c>
      <c r="S5" s="3" t="s">
        <v>128</v>
      </c>
      <c r="T5" s="3" t="s">
        <v>132</v>
      </c>
      <c r="V5" s="3" t="s">
        <v>140</v>
      </c>
      <c r="W5" s="3" t="s">
        <v>155</v>
      </c>
      <c r="Y5" s="3" t="s">
        <v>177</v>
      </c>
      <c r="Z5" s="3" t="s">
        <v>187</v>
      </c>
    </row>
    <row r="6" spans="2:25" ht="16.5" customHeight="1">
      <c r="B6" s="2" t="s">
        <v>15</v>
      </c>
      <c r="E6" s="3" t="s">
        <v>196</v>
      </c>
      <c r="F6" s="3" t="s">
        <v>203</v>
      </c>
      <c r="G6" s="3" t="s">
        <v>214</v>
      </c>
      <c r="J6" s="3" t="s">
        <v>54</v>
      </c>
      <c r="N6" s="3" t="s">
        <v>77</v>
      </c>
      <c r="O6" s="3" t="s">
        <v>165</v>
      </c>
      <c r="Q6" s="3" t="s">
        <v>161</v>
      </c>
      <c r="R6" s="3" t="s">
        <v>120</v>
      </c>
      <c r="V6" s="3" t="s">
        <v>141</v>
      </c>
      <c r="W6" s="3" t="s">
        <v>154</v>
      </c>
      <c r="Y6" s="3" t="s">
        <v>221</v>
      </c>
    </row>
    <row r="7" spans="2:25" ht="16.5" customHeight="1">
      <c r="B7" s="2" t="s">
        <v>16</v>
      </c>
      <c r="E7" s="3" t="s">
        <v>195</v>
      </c>
      <c r="F7" s="3" t="s">
        <v>204</v>
      </c>
      <c r="G7" s="1"/>
      <c r="J7" s="3" t="s">
        <v>59</v>
      </c>
      <c r="N7" s="3" t="s">
        <v>78</v>
      </c>
      <c r="O7" s="3" t="s">
        <v>166</v>
      </c>
      <c r="Q7" s="3" t="s">
        <v>163</v>
      </c>
      <c r="R7" s="3" t="s">
        <v>121</v>
      </c>
      <c r="V7" s="3" t="s">
        <v>142</v>
      </c>
      <c r="W7" s="3" t="s">
        <v>156</v>
      </c>
      <c r="Y7" s="3" t="s">
        <v>240</v>
      </c>
    </row>
    <row r="8" spans="2:23" ht="16.5" customHeight="1">
      <c r="B8" s="2" t="s">
        <v>105</v>
      </c>
      <c r="E8" s="3" t="s">
        <v>197</v>
      </c>
      <c r="F8" s="3" t="s">
        <v>205</v>
      </c>
      <c r="G8" s="1"/>
      <c r="J8" s="3" t="s">
        <v>173</v>
      </c>
      <c r="N8" s="3" t="s">
        <v>79</v>
      </c>
      <c r="O8" s="3" t="s">
        <v>167</v>
      </c>
      <c r="R8" s="3" t="s">
        <v>122</v>
      </c>
      <c r="V8" s="3" t="s">
        <v>143</v>
      </c>
      <c r="W8" s="3" t="s">
        <v>157</v>
      </c>
    </row>
    <row r="9" spans="2:23" ht="16.5" customHeight="1">
      <c r="B9" s="2" t="s">
        <v>104</v>
      </c>
      <c r="E9" s="3" t="s">
        <v>198</v>
      </c>
      <c r="G9" s="1"/>
      <c r="N9" s="3" t="s">
        <v>80</v>
      </c>
      <c r="R9" s="3" t="s">
        <v>123</v>
      </c>
      <c r="V9" s="3" t="s">
        <v>144</v>
      </c>
      <c r="W9" s="3" t="s">
        <v>152</v>
      </c>
    </row>
    <row r="10" spans="2:22" ht="16.5" customHeight="1">
      <c r="B10" s="2" t="s">
        <v>17</v>
      </c>
      <c r="E10" s="3" t="s">
        <v>225</v>
      </c>
      <c r="G10" s="1"/>
      <c r="N10" s="3" t="s">
        <v>81</v>
      </c>
      <c r="R10" s="3" t="s">
        <v>124</v>
      </c>
      <c r="V10" s="3" t="s">
        <v>145</v>
      </c>
    </row>
    <row r="11" spans="2:22" ht="16.5" customHeight="1">
      <c r="B11" s="2" t="s">
        <v>18</v>
      </c>
      <c r="G11" s="1"/>
      <c r="N11" s="3" t="s">
        <v>82</v>
      </c>
      <c r="V11" s="3" t="s">
        <v>146</v>
      </c>
    </row>
    <row r="12" spans="2:14" ht="16.5" customHeight="1">
      <c r="B12" s="2" t="s">
        <v>19</v>
      </c>
      <c r="G12" s="1"/>
      <c r="N12" s="3" t="s">
        <v>83</v>
      </c>
    </row>
    <row r="13" spans="2:14" ht="16.5" customHeight="1">
      <c r="B13" s="2" t="s">
        <v>20</v>
      </c>
      <c r="N13" s="3" t="s">
        <v>84</v>
      </c>
    </row>
    <row r="14" spans="2:14" ht="16.5" customHeight="1">
      <c r="B14" s="3" t="s">
        <v>11</v>
      </c>
      <c r="N14" s="3" t="s">
        <v>85</v>
      </c>
    </row>
    <row r="15" spans="2:14" ht="16.5" customHeight="1">
      <c r="B15" s="3" t="s">
        <v>12</v>
      </c>
      <c r="N15" s="3" t="s">
        <v>86</v>
      </c>
    </row>
    <row r="16" spans="2:14" ht="16.5" customHeight="1">
      <c r="B16" s="3" t="s">
        <v>13</v>
      </c>
      <c r="N16" s="3" t="s">
        <v>87</v>
      </c>
    </row>
    <row r="17" ht="16.5" customHeight="1">
      <c r="N17" s="3" t="s">
        <v>88</v>
      </c>
    </row>
    <row r="18" spans="2:14" ht="16.5" customHeight="1">
      <c r="B18" s="1"/>
      <c r="N18" s="3" t="s">
        <v>89</v>
      </c>
    </row>
    <row r="19" ht="16.5" customHeight="1">
      <c r="B19" s="1"/>
    </row>
  </sheetData>
  <sheetProtection password="CC6B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B1:N30"/>
  <sheetViews>
    <sheetView showGridLines="0" rightToLeft="1" zoomScalePageLayoutView="0" workbookViewId="0" topLeftCell="B1">
      <selection activeCell="B3" sqref="B3:E3"/>
    </sheetView>
  </sheetViews>
  <sheetFormatPr defaultColWidth="9.140625" defaultRowHeight="22.5" customHeight="1"/>
  <cols>
    <col min="1" max="1" width="4.28125" style="0" customWidth="1"/>
    <col min="2" max="2" width="4.00390625" style="0" customWidth="1"/>
    <col min="3" max="3" width="28.8515625" style="0" customWidth="1"/>
    <col min="4" max="4" width="21.57421875" style="0" customWidth="1"/>
    <col min="5" max="5" width="18.421875" style="0" customWidth="1"/>
    <col min="6" max="6" width="13.8515625" style="0" customWidth="1"/>
    <col min="7" max="7" width="6.421875" style="0" customWidth="1"/>
    <col min="8" max="8" width="6.140625" style="0" customWidth="1"/>
    <col min="9" max="9" width="8.00390625" style="0" customWidth="1"/>
    <col min="10" max="10" width="9.421875" style="0" customWidth="1"/>
    <col min="11" max="11" width="5.8515625" style="0" customWidth="1"/>
    <col min="12" max="12" width="6.00390625" style="0" customWidth="1"/>
    <col min="13" max="14" width="8.421875" style="0" customWidth="1"/>
  </cols>
  <sheetData>
    <row r="1" spans="2:5" ht="22.5" customHeight="1">
      <c r="B1" s="173" t="s">
        <v>243</v>
      </c>
      <c r="C1" s="173"/>
      <c r="D1" s="173"/>
      <c r="E1" s="173"/>
    </row>
    <row r="2" spans="2:5" ht="22.5" customHeight="1">
      <c r="B2" s="165" t="s">
        <v>252</v>
      </c>
      <c r="C2" s="165"/>
      <c r="D2" s="165"/>
      <c r="E2" s="165"/>
    </row>
    <row r="3" spans="2:5" ht="27" customHeight="1">
      <c r="B3" s="165" t="s">
        <v>253</v>
      </c>
      <c r="C3" s="165"/>
      <c r="D3" s="165"/>
      <c r="E3" s="165"/>
    </row>
    <row r="4" spans="3:7" ht="21.75" customHeight="1" hidden="1">
      <c r="C4" s="174"/>
      <c r="D4" s="174"/>
      <c r="E4" s="174"/>
      <c r="F4" s="174"/>
      <c r="G4" s="174"/>
    </row>
    <row r="5" spans="2:14" ht="21" customHeight="1" thickBot="1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2:14" ht="22.5" customHeight="1" hidden="1" thickBot="1"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spans="2:14" ht="44.25" customHeight="1" thickBot="1" thickTop="1">
      <c r="B7" s="166" t="s">
        <v>206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8"/>
    </row>
    <row r="8" spans="2:14" ht="22.5" customHeight="1" thickTop="1">
      <c r="B8" s="179" t="s">
        <v>0</v>
      </c>
      <c r="C8" s="169" t="s">
        <v>1</v>
      </c>
      <c r="D8" s="169" t="s">
        <v>114</v>
      </c>
      <c r="E8" s="169" t="s">
        <v>2</v>
      </c>
      <c r="F8" s="171" t="s">
        <v>136</v>
      </c>
      <c r="G8" s="171" t="s">
        <v>5</v>
      </c>
      <c r="H8" s="171"/>
      <c r="I8" s="181" t="s">
        <v>106</v>
      </c>
      <c r="J8" s="136" t="s">
        <v>113</v>
      </c>
      <c r="K8" s="163" t="s">
        <v>91</v>
      </c>
      <c r="L8" s="163" t="s">
        <v>92</v>
      </c>
      <c r="M8" s="163" t="s">
        <v>249</v>
      </c>
      <c r="N8" s="177" t="s">
        <v>248</v>
      </c>
    </row>
    <row r="9" spans="2:14" ht="22.5" customHeight="1">
      <c r="B9" s="180"/>
      <c r="C9" s="170"/>
      <c r="D9" s="170"/>
      <c r="E9" s="170"/>
      <c r="F9" s="172"/>
      <c r="G9" s="75" t="s">
        <v>3</v>
      </c>
      <c r="H9" s="75" t="s">
        <v>4</v>
      </c>
      <c r="I9" s="182"/>
      <c r="J9" s="75" t="s">
        <v>6</v>
      </c>
      <c r="K9" s="164"/>
      <c r="L9" s="164"/>
      <c r="M9" s="164"/>
      <c r="N9" s="178"/>
    </row>
    <row r="10" spans="2:14" ht="22.5" customHeight="1">
      <c r="B10" s="76">
        <v>1</v>
      </c>
      <c r="C10" s="73"/>
      <c r="D10" s="71"/>
      <c r="E10" s="74"/>
      <c r="F10" s="14"/>
      <c r="G10" s="71"/>
      <c r="H10" s="71"/>
      <c r="I10" s="14"/>
      <c r="J10" s="77"/>
      <c r="K10" s="83"/>
      <c r="L10" s="83"/>
      <c r="M10" s="84"/>
      <c r="N10" s="85"/>
    </row>
    <row r="11" spans="2:14" ht="22.5" customHeight="1">
      <c r="B11" s="78">
        <v>2</v>
      </c>
      <c r="C11" s="73"/>
      <c r="D11" s="71"/>
      <c r="E11" s="74"/>
      <c r="F11" s="14"/>
      <c r="G11" s="71"/>
      <c r="H11" s="71"/>
      <c r="I11" s="14"/>
      <c r="J11" s="77"/>
      <c r="K11" s="83"/>
      <c r="L11" s="83"/>
      <c r="M11" s="84"/>
      <c r="N11" s="85"/>
    </row>
    <row r="12" spans="2:14" ht="22.5" customHeight="1">
      <c r="B12" s="78">
        <v>3</v>
      </c>
      <c r="C12" s="73"/>
      <c r="D12" s="71"/>
      <c r="E12" s="74"/>
      <c r="F12" s="14"/>
      <c r="G12" s="71"/>
      <c r="H12" s="71"/>
      <c r="I12" s="14"/>
      <c r="J12" s="77"/>
      <c r="K12" s="83"/>
      <c r="L12" s="83"/>
      <c r="M12" s="84"/>
      <c r="N12" s="85"/>
    </row>
    <row r="13" spans="2:14" ht="22.5" customHeight="1">
      <c r="B13" s="78">
        <v>4</v>
      </c>
      <c r="C13" s="73"/>
      <c r="D13" s="71"/>
      <c r="E13" s="74"/>
      <c r="F13" s="14"/>
      <c r="G13" s="71"/>
      <c r="H13" s="71"/>
      <c r="I13" s="14"/>
      <c r="J13" s="77"/>
      <c r="K13" s="83"/>
      <c r="L13" s="83"/>
      <c r="M13" s="84"/>
      <c r="N13" s="85"/>
    </row>
    <row r="14" spans="2:14" ht="22.5" customHeight="1">
      <c r="B14" s="78">
        <v>5</v>
      </c>
      <c r="C14" s="73"/>
      <c r="D14" s="71"/>
      <c r="E14" s="74"/>
      <c r="F14" s="14"/>
      <c r="G14" s="71"/>
      <c r="H14" s="71"/>
      <c r="I14" s="14"/>
      <c r="J14" s="77"/>
      <c r="K14" s="83"/>
      <c r="L14" s="83"/>
      <c r="M14" s="84"/>
      <c r="N14" s="85"/>
    </row>
    <row r="15" spans="2:14" ht="22.5" customHeight="1">
      <c r="B15" s="78">
        <v>6</v>
      </c>
      <c r="C15" s="73"/>
      <c r="D15" s="71"/>
      <c r="E15" s="74"/>
      <c r="F15" s="14"/>
      <c r="G15" s="71"/>
      <c r="H15" s="71"/>
      <c r="I15" s="14"/>
      <c r="J15" s="77"/>
      <c r="K15" s="83"/>
      <c r="L15" s="83"/>
      <c r="M15" s="84"/>
      <c r="N15" s="85"/>
    </row>
    <row r="16" spans="2:14" ht="22.5" customHeight="1">
      <c r="B16" s="78">
        <v>7</v>
      </c>
      <c r="C16" s="73"/>
      <c r="D16" s="71"/>
      <c r="E16" s="74"/>
      <c r="F16" s="14"/>
      <c r="G16" s="71"/>
      <c r="H16" s="71"/>
      <c r="I16" s="14"/>
      <c r="J16" s="77"/>
      <c r="K16" s="83"/>
      <c r="L16" s="83"/>
      <c r="M16" s="84"/>
      <c r="N16" s="85"/>
    </row>
    <row r="17" spans="2:14" ht="22.5" customHeight="1">
      <c r="B17" s="78">
        <v>8</v>
      </c>
      <c r="C17" s="73"/>
      <c r="D17" s="71"/>
      <c r="E17" s="74"/>
      <c r="F17" s="14"/>
      <c r="G17" s="71"/>
      <c r="H17" s="71"/>
      <c r="I17" s="14"/>
      <c r="J17" s="77"/>
      <c r="K17" s="83"/>
      <c r="L17" s="83"/>
      <c r="M17" s="84"/>
      <c r="N17" s="85"/>
    </row>
    <row r="18" spans="2:14" ht="22.5" customHeight="1">
      <c r="B18" s="78">
        <v>9</v>
      </c>
      <c r="C18" s="73"/>
      <c r="D18" s="71"/>
      <c r="E18" s="74"/>
      <c r="F18" s="14"/>
      <c r="G18" s="71"/>
      <c r="H18" s="71"/>
      <c r="I18" s="14"/>
      <c r="J18" s="77"/>
      <c r="K18" s="83"/>
      <c r="L18" s="83"/>
      <c r="M18" s="84"/>
      <c r="N18" s="85"/>
    </row>
    <row r="19" spans="2:14" ht="22.5" customHeight="1">
      <c r="B19" s="78">
        <v>10</v>
      </c>
      <c r="C19" s="73"/>
      <c r="D19" s="71"/>
      <c r="E19" s="74"/>
      <c r="F19" s="14"/>
      <c r="G19" s="71"/>
      <c r="H19" s="71"/>
      <c r="I19" s="14"/>
      <c r="J19" s="77"/>
      <c r="K19" s="83"/>
      <c r="L19" s="83"/>
      <c r="M19" s="84"/>
      <c r="N19" s="85"/>
    </row>
    <row r="20" spans="2:14" ht="22.5" customHeight="1">
      <c r="B20" s="78">
        <v>11</v>
      </c>
      <c r="C20" s="73"/>
      <c r="D20" s="71"/>
      <c r="E20" s="74"/>
      <c r="F20" s="14"/>
      <c r="G20" s="71"/>
      <c r="H20" s="71"/>
      <c r="I20" s="14"/>
      <c r="J20" s="77"/>
      <c r="K20" s="83"/>
      <c r="L20" s="83"/>
      <c r="M20" s="84"/>
      <c r="N20" s="85"/>
    </row>
    <row r="21" spans="2:14" ht="22.5" customHeight="1">
      <c r="B21" s="78">
        <v>12</v>
      </c>
      <c r="C21" s="73"/>
      <c r="D21" s="71"/>
      <c r="E21" s="74"/>
      <c r="F21" s="14"/>
      <c r="G21" s="71"/>
      <c r="H21" s="71"/>
      <c r="I21" s="14"/>
      <c r="J21" s="77"/>
      <c r="K21" s="83"/>
      <c r="L21" s="83"/>
      <c r="M21" s="84"/>
      <c r="N21" s="85"/>
    </row>
    <row r="22" spans="2:14" ht="22.5" customHeight="1">
      <c r="B22" s="78">
        <v>13</v>
      </c>
      <c r="C22" s="73"/>
      <c r="D22" s="71"/>
      <c r="E22" s="74"/>
      <c r="F22" s="14"/>
      <c r="G22" s="71"/>
      <c r="H22" s="71"/>
      <c r="I22" s="14"/>
      <c r="J22" s="77"/>
      <c r="K22" s="83"/>
      <c r="L22" s="83"/>
      <c r="M22" s="84"/>
      <c r="N22" s="85"/>
    </row>
    <row r="23" spans="2:14" ht="22.5" customHeight="1">
      <c r="B23" s="78">
        <v>14</v>
      </c>
      <c r="C23" s="73"/>
      <c r="D23" s="71"/>
      <c r="E23" s="74"/>
      <c r="F23" s="14"/>
      <c r="G23" s="71"/>
      <c r="H23" s="71"/>
      <c r="I23" s="14"/>
      <c r="J23" s="77"/>
      <c r="K23" s="83"/>
      <c r="L23" s="83"/>
      <c r="M23" s="84"/>
      <c r="N23" s="85"/>
    </row>
    <row r="24" spans="2:14" ht="22.5" customHeight="1">
      <c r="B24" s="78">
        <v>15</v>
      </c>
      <c r="C24" s="73"/>
      <c r="D24" s="71"/>
      <c r="E24" s="74"/>
      <c r="F24" s="14"/>
      <c r="G24" s="71"/>
      <c r="H24" s="71"/>
      <c r="I24" s="14"/>
      <c r="J24" s="77"/>
      <c r="K24" s="83"/>
      <c r="L24" s="83"/>
      <c r="M24" s="84"/>
      <c r="N24" s="85"/>
    </row>
    <row r="25" spans="2:14" ht="22.5" customHeight="1">
      <c r="B25" s="78">
        <v>16</v>
      </c>
      <c r="C25" s="73"/>
      <c r="D25" s="71"/>
      <c r="E25" s="74"/>
      <c r="F25" s="14"/>
      <c r="G25" s="71"/>
      <c r="H25" s="71"/>
      <c r="I25" s="14"/>
      <c r="J25" s="77"/>
      <c r="K25" s="83"/>
      <c r="L25" s="83"/>
      <c r="M25" s="84"/>
      <c r="N25" s="85"/>
    </row>
    <row r="26" spans="2:14" ht="22.5" customHeight="1">
      <c r="B26" s="78">
        <v>17</v>
      </c>
      <c r="C26" s="73"/>
      <c r="D26" s="71"/>
      <c r="E26" s="74"/>
      <c r="F26" s="14"/>
      <c r="G26" s="71"/>
      <c r="H26" s="71"/>
      <c r="I26" s="14"/>
      <c r="J26" s="77"/>
      <c r="K26" s="83"/>
      <c r="L26" s="83"/>
      <c r="M26" s="84"/>
      <c r="N26" s="85"/>
    </row>
    <row r="27" spans="2:14" ht="22.5" customHeight="1">
      <c r="B27" s="78">
        <v>18</v>
      </c>
      <c r="C27" s="73"/>
      <c r="D27" s="71"/>
      <c r="E27" s="74"/>
      <c r="F27" s="14"/>
      <c r="G27" s="71"/>
      <c r="H27" s="71"/>
      <c r="I27" s="14"/>
      <c r="J27" s="77"/>
      <c r="K27" s="83"/>
      <c r="L27" s="83"/>
      <c r="M27" s="84"/>
      <c r="N27" s="85"/>
    </row>
    <row r="28" spans="2:14" ht="22.5" customHeight="1">
      <c r="B28" s="78">
        <v>19</v>
      </c>
      <c r="C28" s="73"/>
      <c r="D28" s="71"/>
      <c r="E28" s="74"/>
      <c r="F28" s="14"/>
      <c r="G28" s="71"/>
      <c r="H28" s="71"/>
      <c r="I28" s="14"/>
      <c r="J28" s="77"/>
      <c r="K28" s="83"/>
      <c r="L28" s="83"/>
      <c r="M28" s="84"/>
      <c r="N28" s="85"/>
    </row>
    <row r="29" spans="2:14" ht="22.5" customHeight="1">
      <c r="B29" s="78">
        <v>20</v>
      </c>
      <c r="C29" s="73"/>
      <c r="D29" s="71"/>
      <c r="E29" s="74"/>
      <c r="F29" s="14"/>
      <c r="G29" s="71"/>
      <c r="H29" s="71"/>
      <c r="I29" s="14"/>
      <c r="J29" s="77"/>
      <c r="K29" s="83"/>
      <c r="L29" s="83"/>
      <c r="M29" s="84"/>
      <c r="N29" s="85"/>
    </row>
    <row r="30" spans="2:14" ht="22.5" customHeight="1" thickBot="1">
      <c r="B30" s="79"/>
      <c r="C30" s="80"/>
      <c r="D30" s="80"/>
      <c r="E30" s="80"/>
      <c r="F30" s="80"/>
      <c r="G30" s="81"/>
      <c r="H30" s="80"/>
      <c r="I30" s="82"/>
      <c r="J30" s="82"/>
      <c r="K30" s="82"/>
      <c r="L30" s="72" t="s">
        <v>8</v>
      </c>
      <c r="M30" s="69">
        <f>SUM(M10:M29)</f>
        <v>0</v>
      </c>
      <c r="N30" s="70">
        <f>SUM(N10:N29)</f>
        <v>0</v>
      </c>
    </row>
    <row r="31" ht="22.5" customHeight="1" thickTop="1"/>
  </sheetData>
  <sheetProtection/>
  <mergeCells count="17">
    <mergeCell ref="B1:E1"/>
    <mergeCell ref="B2:E2"/>
    <mergeCell ref="C4:G4"/>
    <mergeCell ref="B5:N6"/>
    <mergeCell ref="E8:E9"/>
    <mergeCell ref="N8:N9"/>
    <mergeCell ref="K8:K9"/>
    <mergeCell ref="B8:B9"/>
    <mergeCell ref="I8:I9"/>
    <mergeCell ref="D8:D9"/>
    <mergeCell ref="L8:L9"/>
    <mergeCell ref="B3:E3"/>
    <mergeCell ref="B7:N7"/>
    <mergeCell ref="M8:M9"/>
    <mergeCell ref="C8:C9"/>
    <mergeCell ref="F8:F9"/>
    <mergeCell ref="G8:H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9D0FF"/>
  </sheetPr>
  <dimension ref="B1:N28"/>
  <sheetViews>
    <sheetView showGridLines="0" rightToLeft="1" zoomScalePageLayoutView="0" workbookViewId="0" topLeftCell="A1">
      <selection activeCell="H12" sqref="H12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10.7109375" style="0" customWidth="1"/>
    <col min="5" max="5" width="20.421875" style="0" customWidth="1"/>
    <col min="6" max="6" width="16.421875" style="0" customWidth="1"/>
    <col min="7" max="7" width="8.7109375" style="0" customWidth="1"/>
    <col min="8" max="8" width="10.57421875" style="0" customWidth="1"/>
    <col min="9" max="9" width="7.140625" style="0" customWidth="1"/>
    <col min="10" max="10" width="7.28125" style="0" customWidth="1"/>
    <col min="11" max="11" width="9.28125" style="0" customWidth="1"/>
    <col min="12" max="12" width="11.421875" style="0" customWidth="1"/>
    <col min="13" max="13" width="7.8515625" style="0" customWidth="1"/>
    <col min="14" max="14" width="8.57421875" style="0" customWidth="1"/>
  </cols>
  <sheetData>
    <row r="1" spans="2:3" ht="24.75" customHeight="1">
      <c r="B1" s="195" t="s">
        <v>256</v>
      </c>
      <c r="C1" s="195"/>
    </row>
    <row r="2" spans="2:3" ht="42.75" customHeight="1">
      <c r="B2" s="183" t="s">
        <v>254</v>
      </c>
      <c r="C2" s="183"/>
    </row>
    <row r="3" spans="2:3" ht="24.75" customHeight="1">
      <c r="B3" s="183" t="s">
        <v>255</v>
      </c>
      <c r="C3" s="183"/>
    </row>
    <row r="4" ht="20.25" customHeight="1" thickBot="1"/>
    <row r="5" spans="2:14" ht="44.25" customHeight="1" thickBot="1" thickTop="1">
      <c r="B5" s="184" t="s">
        <v>208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</row>
    <row r="6" spans="2:14" ht="21.75" customHeight="1" thickTop="1">
      <c r="B6" s="191" t="s">
        <v>0</v>
      </c>
      <c r="C6" s="188" t="s">
        <v>1</v>
      </c>
      <c r="D6" s="193" t="s">
        <v>192</v>
      </c>
      <c r="E6" s="187" t="s">
        <v>23</v>
      </c>
      <c r="F6" s="187" t="s">
        <v>147</v>
      </c>
      <c r="G6" s="187" t="s">
        <v>107</v>
      </c>
      <c r="H6" s="187" t="s">
        <v>24</v>
      </c>
      <c r="I6" s="187" t="s">
        <v>25</v>
      </c>
      <c r="J6" s="187"/>
      <c r="K6" s="196" t="s">
        <v>106</v>
      </c>
      <c r="L6" s="137" t="s">
        <v>7</v>
      </c>
      <c r="M6" s="163" t="s">
        <v>249</v>
      </c>
      <c r="N6" s="177" t="s">
        <v>248</v>
      </c>
    </row>
    <row r="7" spans="2:14" ht="21.75" customHeight="1">
      <c r="B7" s="192"/>
      <c r="C7" s="189"/>
      <c r="D7" s="194"/>
      <c r="E7" s="190"/>
      <c r="F7" s="190"/>
      <c r="G7" s="86" t="s">
        <v>108</v>
      </c>
      <c r="H7" s="86" t="s">
        <v>109</v>
      </c>
      <c r="I7" s="86" t="s">
        <v>26</v>
      </c>
      <c r="J7" s="86" t="s">
        <v>27</v>
      </c>
      <c r="K7" s="197"/>
      <c r="L7" s="86" t="s">
        <v>6</v>
      </c>
      <c r="M7" s="164"/>
      <c r="N7" s="178"/>
    </row>
    <row r="8" spans="2:14" ht="24.75" customHeight="1">
      <c r="B8" s="46">
        <v>1</v>
      </c>
      <c r="C8" s="89"/>
      <c r="D8" s="88"/>
      <c r="E8" s="4"/>
      <c r="F8" s="87"/>
      <c r="G8" s="88"/>
      <c r="H8" s="88"/>
      <c r="I8" s="88"/>
      <c r="J8" s="88"/>
      <c r="K8" s="5"/>
      <c r="L8" s="88"/>
      <c r="M8" s="90"/>
      <c r="N8" s="91"/>
    </row>
    <row r="9" spans="2:14" ht="24.75" customHeight="1">
      <c r="B9" s="46">
        <v>2</v>
      </c>
      <c r="C9" s="89"/>
      <c r="D9" s="88"/>
      <c r="E9" s="4"/>
      <c r="F9" s="87"/>
      <c r="G9" s="88"/>
      <c r="H9" s="88"/>
      <c r="I9" s="88"/>
      <c r="J9" s="88"/>
      <c r="K9" s="5"/>
      <c r="L9" s="88"/>
      <c r="M9" s="90"/>
      <c r="N9" s="91"/>
    </row>
    <row r="10" spans="2:14" ht="24.75" customHeight="1">
      <c r="B10" s="46">
        <v>3</v>
      </c>
      <c r="C10" s="89"/>
      <c r="D10" s="88"/>
      <c r="E10" s="4"/>
      <c r="F10" s="87"/>
      <c r="G10" s="88"/>
      <c r="H10" s="88"/>
      <c r="I10" s="88"/>
      <c r="J10" s="88"/>
      <c r="K10" s="5"/>
      <c r="L10" s="88"/>
      <c r="M10" s="90"/>
      <c r="N10" s="91"/>
    </row>
    <row r="11" spans="2:14" ht="24.75" customHeight="1">
      <c r="B11" s="46">
        <v>4</v>
      </c>
      <c r="C11" s="89"/>
      <c r="D11" s="88"/>
      <c r="E11" s="4"/>
      <c r="F11" s="87"/>
      <c r="G11" s="88"/>
      <c r="H11" s="88"/>
      <c r="I11" s="88"/>
      <c r="J11" s="88"/>
      <c r="K11" s="5"/>
      <c r="L11" s="88"/>
      <c r="M11" s="90"/>
      <c r="N11" s="91"/>
    </row>
    <row r="12" spans="2:14" ht="24.75" customHeight="1">
      <c r="B12" s="46">
        <v>5</v>
      </c>
      <c r="C12" s="89"/>
      <c r="D12" s="88"/>
      <c r="E12" s="4"/>
      <c r="F12" s="87"/>
      <c r="G12" s="88"/>
      <c r="H12" s="88"/>
      <c r="I12" s="88"/>
      <c r="J12" s="88"/>
      <c r="K12" s="5"/>
      <c r="L12" s="88"/>
      <c r="M12" s="90"/>
      <c r="N12" s="91"/>
    </row>
    <row r="13" spans="2:14" ht="24.75" customHeight="1">
      <c r="B13" s="46">
        <v>6</v>
      </c>
      <c r="C13" s="89"/>
      <c r="D13" s="88"/>
      <c r="E13" s="4"/>
      <c r="F13" s="87"/>
      <c r="G13" s="88"/>
      <c r="H13" s="88"/>
      <c r="I13" s="88"/>
      <c r="J13" s="88"/>
      <c r="K13" s="5"/>
      <c r="L13" s="88"/>
      <c r="M13" s="90"/>
      <c r="N13" s="91"/>
    </row>
    <row r="14" spans="2:14" ht="24.75" customHeight="1">
      <c r="B14" s="46">
        <v>7</v>
      </c>
      <c r="C14" s="89"/>
      <c r="D14" s="88"/>
      <c r="E14" s="4"/>
      <c r="F14" s="87"/>
      <c r="G14" s="88"/>
      <c r="H14" s="88"/>
      <c r="I14" s="88"/>
      <c r="J14" s="88"/>
      <c r="K14" s="5"/>
      <c r="L14" s="88"/>
      <c r="M14" s="90"/>
      <c r="N14" s="91"/>
    </row>
    <row r="15" spans="2:14" ht="24.75" customHeight="1">
      <c r="B15" s="46">
        <v>8</v>
      </c>
      <c r="C15" s="89"/>
      <c r="D15" s="88"/>
      <c r="E15" s="4"/>
      <c r="F15" s="87"/>
      <c r="G15" s="88"/>
      <c r="H15" s="88"/>
      <c r="I15" s="88"/>
      <c r="J15" s="88"/>
      <c r="K15" s="5"/>
      <c r="L15" s="88"/>
      <c r="M15" s="90"/>
      <c r="N15" s="91"/>
    </row>
    <row r="16" spans="2:14" ht="24.75" customHeight="1">
      <c r="B16" s="46">
        <v>9</v>
      </c>
      <c r="C16" s="89"/>
      <c r="D16" s="88"/>
      <c r="E16" s="4"/>
      <c r="F16" s="87"/>
      <c r="G16" s="88"/>
      <c r="H16" s="88"/>
      <c r="I16" s="88"/>
      <c r="J16" s="88"/>
      <c r="K16" s="5"/>
      <c r="L16" s="88"/>
      <c r="M16" s="90"/>
      <c r="N16" s="91"/>
    </row>
    <row r="17" spans="2:14" ht="24.75" customHeight="1">
      <c r="B17" s="46">
        <v>10</v>
      </c>
      <c r="C17" s="89"/>
      <c r="D17" s="88"/>
      <c r="E17" s="4"/>
      <c r="F17" s="87"/>
      <c r="G17" s="88"/>
      <c r="H17" s="88"/>
      <c r="I17" s="88"/>
      <c r="J17" s="88"/>
      <c r="K17" s="5"/>
      <c r="L17" s="88"/>
      <c r="M17" s="90"/>
      <c r="N17" s="91"/>
    </row>
    <row r="18" spans="2:14" ht="24.75" customHeight="1">
      <c r="B18" s="46">
        <v>11</v>
      </c>
      <c r="C18" s="89"/>
      <c r="D18" s="88"/>
      <c r="E18" s="4"/>
      <c r="F18" s="87"/>
      <c r="G18" s="88"/>
      <c r="H18" s="88"/>
      <c r="I18" s="88"/>
      <c r="J18" s="88"/>
      <c r="K18" s="5"/>
      <c r="L18" s="88"/>
      <c r="M18" s="90"/>
      <c r="N18" s="91"/>
    </row>
    <row r="19" spans="2:14" ht="24.75" customHeight="1">
      <c r="B19" s="46">
        <v>12</v>
      </c>
      <c r="C19" s="89"/>
      <c r="D19" s="88"/>
      <c r="E19" s="4"/>
      <c r="F19" s="87"/>
      <c r="G19" s="88"/>
      <c r="H19" s="88"/>
      <c r="I19" s="88"/>
      <c r="J19" s="88"/>
      <c r="K19" s="5"/>
      <c r="L19" s="88"/>
      <c r="M19" s="90"/>
      <c r="N19" s="91"/>
    </row>
    <row r="20" spans="2:14" ht="24.75" customHeight="1">
      <c r="B20" s="46">
        <v>13</v>
      </c>
      <c r="C20" s="89"/>
      <c r="D20" s="88"/>
      <c r="E20" s="4"/>
      <c r="F20" s="87"/>
      <c r="G20" s="88"/>
      <c r="H20" s="88"/>
      <c r="I20" s="88"/>
      <c r="J20" s="88"/>
      <c r="K20" s="5"/>
      <c r="L20" s="88"/>
      <c r="M20" s="90"/>
      <c r="N20" s="91"/>
    </row>
    <row r="21" spans="2:14" ht="24.75" customHeight="1">
      <c r="B21" s="46">
        <v>14</v>
      </c>
      <c r="C21" s="89"/>
      <c r="D21" s="88"/>
      <c r="E21" s="4"/>
      <c r="F21" s="87"/>
      <c r="G21" s="88"/>
      <c r="H21" s="88"/>
      <c r="I21" s="88"/>
      <c r="J21" s="88"/>
      <c r="K21" s="5"/>
      <c r="L21" s="88"/>
      <c r="M21" s="90"/>
      <c r="N21" s="91"/>
    </row>
    <row r="22" spans="2:14" ht="24.75" customHeight="1">
      <c r="B22" s="46">
        <v>15</v>
      </c>
      <c r="C22" s="89"/>
      <c r="D22" s="88"/>
      <c r="E22" s="4"/>
      <c r="F22" s="87"/>
      <c r="G22" s="88"/>
      <c r="H22" s="88"/>
      <c r="I22" s="88"/>
      <c r="J22" s="88"/>
      <c r="K22" s="5"/>
      <c r="L22" s="88"/>
      <c r="M22" s="90"/>
      <c r="N22" s="91"/>
    </row>
    <row r="23" spans="2:14" ht="24.75" customHeight="1">
      <c r="B23" s="46">
        <v>16</v>
      </c>
      <c r="C23" s="89"/>
      <c r="D23" s="88"/>
      <c r="E23" s="4"/>
      <c r="F23" s="87"/>
      <c r="G23" s="88"/>
      <c r="H23" s="88"/>
      <c r="I23" s="88"/>
      <c r="J23" s="88"/>
      <c r="K23" s="5"/>
      <c r="L23" s="88"/>
      <c r="M23" s="90"/>
      <c r="N23" s="91"/>
    </row>
    <row r="24" spans="2:14" ht="24.75" customHeight="1">
      <c r="B24" s="46">
        <v>17</v>
      </c>
      <c r="C24" s="89"/>
      <c r="D24" s="88"/>
      <c r="E24" s="4"/>
      <c r="F24" s="87"/>
      <c r="G24" s="88"/>
      <c r="H24" s="88"/>
      <c r="I24" s="88"/>
      <c r="J24" s="88"/>
      <c r="K24" s="5"/>
      <c r="L24" s="88"/>
      <c r="M24" s="90"/>
      <c r="N24" s="91"/>
    </row>
    <row r="25" spans="2:14" ht="24.75" customHeight="1">
      <c r="B25" s="46">
        <v>18</v>
      </c>
      <c r="C25" s="89"/>
      <c r="D25" s="88"/>
      <c r="E25" s="4"/>
      <c r="F25" s="87"/>
      <c r="G25" s="88"/>
      <c r="H25" s="88"/>
      <c r="I25" s="88"/>
      <c r="J25" s="88"/>
      <c r="K25" s="5"/>
      <c r="L25" s="88"/>
      <c r="M25" s="90"/>
      <c r="N25" s="91"/>
    </row>
    <row r="26" spans="2:14" ht="24.75" customHeight="1">
      <c r="B26" s="46">
        <v>19</v>
      </c>
      <c r="C26" s="89"/>
      <c r="D26" s="88"/>
      <c r="E26" s="4"/>
      <c r="F26" s="87"/>
      <c r="G26" s="88"/>
      <c r="H26" s="88"/>
      <c r="I26" s="88"/>
      <c r="J26" s="88"/>
      <c r="K26" s="5"/>
      <c r="L26" s="88"/>
      <c r="M26" s="90"/>
      <c r="N26" s="91"/>
    </row>
    <row r="27" spans="2:14" ht="24.75" customHeight="1">
      <c r="B27" s="46">
        <v>20</v>
      </c>
      <c r="C27" s="89"/>
      <c r="D27" s="88"/>
      <c r="E27" s="4"/>
      <c r="F27" s="87"/>
      <c r="G27" s="88"/>
      <c r="H27" s="88"/>
      <c r="I27" s="88"/>
      <c r="J27" s="88"/>
      <c r="K27" s="5"/>
      <c r="L27" s="88"/>
      <c r="M27" s="90"/>
      <c r="N27" s="91"/>
    </row>
    <row r="28" spans="2:14" ht="24.75" customHeight="1" thickBo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9">
        <f>SUM(M8:M27)</f>
        <v>0</v>
      </c>
      <c r="N28" s="50">
        <f>SUM(N8:N27)</f>
        <v>0</v>
      </c>
    </row>
    <row r="29" ht="24.75" customHeight="1" thickTop="1"/>
  </sheetData>
  <sheetProtection/>
  <mergeCells count="14">
    <mergeCell ref="B2:C2"/>
    <mergeCell ref="F6:F7"/>
    <mergeCell ref="B6:B7"/>
    <mergeCell ref="D6:D7"/>
    <mergeCell ref="B1:C1"/>
    <mergeCell ref="K6:K7"/>
    <mergeCell ref="G6:H6"/>
    <mergeCell ref="M6:M7"/>
    <mergeCell ref="B3:C3"/>
    <mergeCell ref="B5:N5"/>
    <mergeCell ref="N6:N7"/>
    <mergeCell ref="I6:J6"/>
    <mergeCell ref="C6:C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2D2D"/>
  </sheetPr>
  <dimension ref="B1:N17"/>
  <sheetViews>
    <sheetView showGridLines="0" rightToLeft="1" zoomScalePageLayoutView="0" workbookViewId="0" topLeftCell="A1">
      <selection activeCell="B2" sqref="B2:G2"/>
    </sheetView>
  </sheetViews>
  <sheetFormatPr defaultColWidth="9.00390625" defaultRowHeight="24.75" customHeight="1"/>
  <cols>
    <col min="1" max="1" width="4.28125" style="57" customWidth="1"/>
    <col min="2" max="2" width="4.00390625" style="57" customWidth="1"/>
    <col min="3" max="3" width="31.421875" style="57" customWidth="1"/>
    <col min="4" max="4" width="17.421875" style="57" customWidth="1"/>
    <col min="5" max="5" width="18.00390625" style="57" customWidth="1"/>
    <col min="6" max="6" width="9.8515625" style="57" customWidth="1"/>
    <col min="7" max="7" width="7.28125" style="57" customWidth="1"/>
    <col min="8" max="8" width="15.28125" style="57" customWidth="1"/>
    <col min="9" max="9" width="11.140625" style="57" customWidth="1"/>
    <col min="10" max="10" width="10.28125" style="57" customWidth="1"/>
    <col min="11" max="11" width="12.421875" style="57" customWidth="1"/>
    <col min="12" max="12" width="11.57421875" style="57" customWidth="1"/>
    <col min="13" max="13" width="7.8515625" style="57" customWidth="1"/>
    <col min="14" max="14" width="7.28125" style="57" customWidth="1"/>
    <col min="15" max="16384" width="9.00390625" style="57" customWidth="1"/>
  </cols>
  <sheetData>
    <row r="1" spans="2:7" ht="24.75" customHeight="1">
      <c r="B1" s="206" t="s">
        <v>243</v>
      </c>
      <c r="C1" s="206"/>
      <c r="D1" s="206"/>
      <c r="E1" s="206"/>
      <c r="F1" s="206"/>
      <c r="G1" s="206"/>
    </row>
    <row r="2" spans="2:7" ht="24.75" customHeight="1">
      <c r="B2" s="207" t="s">
        <v>257</v>
      </c>
      <c r="C2" s="207"/>
      <c r="D2" s="207"/>
      <c r="E2" s="207"/>
      <c r="F2" s="207"/>
      <c r="G2" s="207"/>
    </row>
    <row r="3" ht="24.75" customHeight="1" thickBot="1"/>
    <row r="4" spans="2:14" ht="34.5" customHeight="1" thickBot="1" thickTop="1">
      <c r="B4" s="210" t="s">
        <v>219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2"/>
    </row>
    <row r="5" spans="2:14" ht="24.75" customHeight="1" thickTop="1">
      <c r="B5" s="213" t="s">
        <v>0</v>
      </c>
      <c r="C5" s="199" t="s">
        <v>33</v>
      </c>
      <c r="D5" s="199" t="s">
        <v>36</v>
      </c>
      <c r="E5" s="198" t="s">
        <v>164</v>
      </c>
      <c r="F5" s="216" t="s">
        <v>42</v>
      </c>
      <c r="G5" s="200" t="s">
        <v>41</v>
      </c>
      <c r="H5" s="200"/>
      <c r="I5" s="204" t="s">
        <v>239</v>
      </c>
      <c r="J5" s="204" t="s">
        <v>111</v>
      </c>
      <c r="K5" s="201" t="s">
        <v>34</v>
      </c>
      <c r="L5" s="201"/>
      <c r="M5" s="202" t="s">
        <v>249</v>
      </c>
      <c r="N5" s="208" t="s">
        <v>248</v>
      </c>
    </row>
    <row r="6" spans="2:14" ht="32.25" customHeight="1">
      <c r="B6" s="214"/>
      <c r="C6" s="215"/>
      <c r="D6" s="215"/>
      <c r="E6" s="199"/>
      <c r="F6" s="217"/>
      <c r="G6" s="140" t="s">
        <v>26</v>
      </c>
      <c r="H6" s="141" t="s">
        <v>226</v>
      </c>
      <c r="I6" s="205"/>
      <c r="J6" s="205"/>
      <c r="K6" s="142" t="s">
        <v>35</v>
      </c>
      <c r="L6" s="143"/>
      <c r="M6" s="203"/>
      <c r="N6" s="209"/>
    </row>
    <row r="7" spans="2:14" ht="24.75" customHeight="1">
      <c r="B7" s="144">
        <v>1</v>
      </c>
      <c r="C7" s="145"/>
      <c r="D7" s="146"/>
      <c r="E7" s="147"/>
      <c r="F7" s="148"/>
      <c r="G7" s="147"/>
      <c r="H7" s="147"/>
      <c r="I7" s="148"/>
      <c r="J7" s="148"/>
      <c r="K7" s="147"/>
      <c r="L7" s="147"/>
      <c r="M7" s="149"/>
      <c r="N7" s="150"/>
    </row>
    <row r="8" spans="2:14" ht="24.75" customHeight="1">
      <c r="B8" s="151">
        <v>2</v>
      </c>
      <c r="C8" s="145"/>
      <c r="D8" s="146"/>
      <c r="E8" s="147"/>
      <c r="F8" s="148"/>
      <c r="G8" s="147"/>
      <c r="H8" s="147"/>
      <c r="I8" s="148"/>
      <c r="J8" s="148"/>
      <c r="K8" s="147"/>
      <c r="L8" s="147"/>
      <c r="M8" s="149"/>
      <c r="N8" s="150"/>
    </row>
    <row r="9" spans="2:14" ht="24.75" customHeight="1">
      <c r="B9" s="151">
        <v>3</v>
      </c>
      <c r="C9" s="145"/>
      <c r="D9" s="146"/>
      <c r="E9" s="147"/>
      <c r="F9" s="148"/>
      <c r="G9" s="147"/>
      <c r="H9" s="147"/>
      <c r="I9" s="148"/>
      <c r="J9" s="148"/>
      <c r="K9" s="147"/>
      <c r="L9" s="147"/>
      <c r="M9" s="149"/>
      <c r="N9" s="150"/>
    </row>
    <row r="10" spans="2:14" ht="24.75" customHeight="1">
      <c r="B10" s="151">
        <v>4</v>
      </c>
      <c r="C10" s="145"/>
      <c r="D10" s="146"/>
      <c r="E10" s="147"/>
      <c r="F10" s="148"/>
      <c r="G10" s="147"/>
      <c r="H10" s="147"/>
      <c r="I10" s="148"/>
      <c r="J10" s="148"/>
      <c r="K10" s="147"/>
      <c r="L10" s="147"/>
      <c r="M10" s="149"/>
      <c r="N10" s="150"/>
    </row>
    <row r="11" spans="2:14" ht="24.75" customHeight="1">
      <c r="B11" s="151">
        <v>5</v>
      </c>
      <c r="C11" s="145"/>
      <c r="D11" s="146"/>
      <c r="E11" s="147"/>
      <c r="F11" s="148"/>
      <c r="G11" s="147"/>
      <c r="H11" s="147"/>
      <c r="I11" s="148"/>
      <c r="J11" s="148"/>
      <c r="K11" s="147"/>
      <c r="L11" s="147"/>
      <c r="M11" s="149"/>
      <c r="N11" s="150"/>
    </row>
    <row r="12" spans="2:14" ht="24.75" customHeight="1">
      <c r="B12" s="151">
        <v>6</v>
      </c>
      <c r="C12" s="145"/>
      <c r="D12" s="146"/>
      <c r="E12" s="147"/>
      <c r="F12" s="148"/>
      <c r="G12" s="147"/>
      <c r="H12" s="147"/>
      <c r="I12" s="148"/>
      <c r="J12" s="148"/>
      <c r="K12" s="147"/>
      <c r="L12" s="147"/>
      <c r="M12" s="149"/>
      <c r="N12" s="150"/>
    </row>
    <row r="13" spans="2:14" ht="24.75" customHeight="1">
      <c r="B13" s="151">
        <v>7</v>
      </c>
      <c r="C13" s="145"/>
      <c r="D13" s="146"/>
      <c r="E13" s="147"/>
      <c r="F13" s="148"/>
      <c r="G13" s="147"/>
      <c r="H13" s="147"/>
      <c r="I13" s="148"/>
      <c r="J13" s="148"/>
      <c r="K13" s="147"/>
      <c r="L13" s="147"/>
      <c r="M13" s="149"/>
      <c r="N13" s="150"/>
    </row>
    <row r="14" spans="2:14" ht="24.75" customHeight="1">
      <c r="B14" s="151">
        <v>8</v>
      </c>
      <c r="C14" s="145"/>
      <c r="D14" s="146"/>
      <c r="E14" s="147"/>
      <c r="F14" s="148"/>
      <c r="G14" s="147"/>
      <c r="H14" s="147"/>
      <c r="I14" s="148"/>
      <c r="J14" s="148"/>
      <c r="K14" s="147"/>
      <c r="L14" s="147"/>
      <c r="M14" s="149"/>
      <c r="N14" s="150"/>
    </row>
    <row r="15" spans="2:14" ht="24.75" customHeight="1">
      <c r="B15" s="151">
        <v>9</v>
      </c>
      <c r="C15" s="145"/>
      <c r="D15" s="146"/>
      <c r="E15" s="147"/>
      <c r="F15" s="148"/>
      <c r="G15" s="147"/>
      <c r="H15" s="147"/>
      <c r="I15" s="148"/>
      <c r="J15" s="148"/>
      <c r="K15" s="147"/>
      <c r="L15" s="147"/>
      <c r="M15" s="149"/>
      <c r="N15" s="150"/>
    </row>
    <row r="16" spans="2:14" ht="24.75" customHeight="1">
      <c r="B16" s="151">
        <v>10</v>
      </c>
      <c r="C16" s="145"/>
      <c r="D16" s="146"/>
      <c r="E16" s="147"/>
      <c r="F16" s="148"/>
      <c r="G16" s="147"/>
      <c r="H16" s="147"/>
      <c r="I16" s="148"/>
      <c r="J16" s="148"/>
      <c r="K16" s="147"/>
      <c r="L16" s="147"/>
      <c r="M16" s="149"/>
      <c r="N16" s="150"/>
    </row>
    <row r="17" spans="2:14" ht="24.75" customHeight="1" thickBot="1"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54" t="s">
        <v>8</v>
      </c>
      <c r="M17" s="155">
        <f>SUM(M7:M16)</f>
        <v>0</v>
      </c>
      <c r="N17" s="156">
        <f>SUM(N7:N16)</f>
        <v>0</v>
      </c>
    </row>
    <row r="18" ht="24.75" customHeight="1" thickTop="1"/>
  </sheetData>
  <sheetProtection password="CC3D" sheet="1"/>
  <mergeCells count="14">
    <mergeCell ref="N5:N6"/>
    <mergeCell ref="B4:N4"/>
    <mergeCell ref="B5:B6"/>
    <mergeCell ref="C5:C6"/>
    <mergeCell ref="D5:D6"/>
    <mergeCell ref="F5:F6"/>
    <mergeCell ref="E5:E6"/>
    <mergeCell ref="G5:H5"/>
    <mergeCell ref="K5:L5"/>
    <mergeCell ref="M5:M6"/>
    <mergeCell ref="J5:J6"/>
    <mergeCell ref="B1:G1"/>
    <mergeCell ref="B2:G2"/>
    <mergeCell ref="I5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CC00"/>
  </sheetPr>
  <dimension ref="B1:M19"/>
  <sheetViews>
    <sheetView showGridLines="0" rightToLeft="1" zoomScalePageLayoutView="0" workbookViewId="0" topLeftCell="A1">
      <selection activeCell="L7" sqref="L7:M8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15.57421875" style="0" customWidth="1"/>
    <col min="5" max="5" width="11.00390625" style="0" customWidth="1"/>
    <col min="6" max="6" width="8.8515625" style="0" customWidth="1"/>
    <col min="7" max="7" width="7.57421875" style="0" customWidth="1"/>
    <col min="8" max="8" width="6.140625" style="0" customWidth="1"/>
    <col min="9" max="9" width="9.140625" style="0" customWidth="1"/>
    <col min="10" max="10" width="12.421875" style="0" customWidth="1"/>
    <col min="11" max="11" width="10.57421875" style="0" customWidth="1"/>
    <col min="12" max="12" width="7.8515625" style="0" customWidth="1"/>
    <col min="13" max="13" width="7.28125" style="0" customWidth="1"/>
  </cols>
  <sheetData>
    <row r="1" spans="2:5" ht="24.75" customHeight="1">
      <c r="B1" s="230" t="s">
        <v>244</v>
      </c>
      <c r="C1" s="230"/>
      <c r="D1" s="230"/>
      <c r="E1" s="230"/>
    </row>
    <row r="2" spans="2:5" ht="24.75" customHeight="1">
      <c r="B2" s="229" t="s">
        <v>209</v>
      </c>
      <c r="C2" s="229"/>
      <c r="D2" s="229"/>
      <c r="E2" s="229"/>
    </row>
    <row r="3" spans="2:5" ht="47.25" customHeight="1">
      <c r="B3" s="229" t="s">
        <v>211</v>
      </c>
      <c r="C3" s="229"/>
      <c r="D3" s="229"/>
      <c r="E3" s="229"/>
    </row>
    <row r="4" ht="24.75" customHeight="1" hidden="1" thickBot="1"/>
    <row r="5" ht="18.75" customHeight="1" thickBot="1"/>
    <row r="6" spans="2:13" ht="44.25" customHeight="1" thickBot="1" thickTop="1">
      <c r="B6" s="218" t="s">
        <v>210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20"/>
    </row>
    <row r="7" spans="2:13" ht="24.75" customHeight="1" thickTop="1">
      <c r="B7" s="221" t="s">
        <v>0</v>
      </c>
      <c r="C7" s="223" t="s">
        <v>28</v>
      </c>
      <c r="D7" s="223" t="s">
        <v>29</v>
      </c>
      <c r="E7" s="223" t="s">
        <v>110</v>
      </c>
      <c r="F7" s="225" t="s">
        <v>200</v>
      </c>
      <c r="G7" s="227" t="s">
        <v>5</v>
      </c>
      <c r="H7" s="228"/>
      <c r="I7" s="231" t="s">
        <v>106</v>
      </c>
      <c r="J7" s="227" t="s">
        <v>7</v>
      </c>
      <c r="K7" s="228"/>
      <c r="L7" s="163" t="s">
        <v>249</v>
      </c>
      <c r="M7" s="177" t="s">
        <v>248</v>
      </c>
    </row>
    <row r="8" spans="2:13" ht="24.75" customHeight="1">
      <c r="B8" s="222"/>
      <c r="C8" s="224"/>
      <c r="D8" s="224"/>
      <c r="E8" s="224"/>
      <c r="F8" s="226"/>
      <c r="G8" s="44" t="s">
        <v>3</v>
      </c>
      <c r="H8" s="44" t="s">
        <v>4</v>
      </c>
      <c r="I8" s="232"/>
      <c r="J8" s="44" t="s">
        <v>6</v>
      </c>
      <c r="K8" s="138"/>
      <c r="L8" s="164"/>
      <c r="M8" s="178"/>
    </row>
    <row r="9" spans="2:13" ht="24.75" customHeight="1">
      <c r="B9" s="44">
        <v>1</v>
      </c>
      <c r="C9" s="6"/>
      <c r="D9" s="7"/>
      <c r="E9" s="8"/>
      <c r="F9" s="92"/>
      <c r="G9" s="93"/>
      <c r="H9" s="8"/>
      <c r="I9" s="8"/>
      <c r="J9" s="92"/>
      <c r="K9" s="92"/>
      <c r="L9" s="94"/>
      <c r="M9" s="95"/>
    </row>
    <row r="10" spans="2:13" ht="24.75" customHeight="1">
      <c r="B10" s="44">
        <v>2</v>
      </c>
      <c r="C10" s="7"/>
      <c r="D10" s="7"/>
      <c r="E10" s="7"/>
      <c r="F10" s="92"/>
      <c r="G10" s="8"/>
      <c r="H10" s="8"/>
      <c r="I10" s="8"/>
      <c r="J10" s="7"/>
      <c r="K10" s="7"/>
      <c r="L10" s="94"/>
      <c r="M10" s="95"/>
    </row>
    <row r="11" spans="2:13" ht="24.75" customHeight="1">
      <c r="B11" s="44">
        <v>3</v>
      </c>
      <c r="C11" s="7"/>
      <c r="D11" s="7"/>
      <c r="E11" s="7"/>
      <c r="F11" s="92"/>
      <c r="G11" s="8"/>
      <c r="H11" s="8"/>
      <c r="I11" s="8"/>
      <c r="J11" s="7"/>
      <c r="K11" s="7"/>
      <c r="L11" s="94"/>
      <c r="M11" s="95"/>
    </row>
    <row r="12" spans="2:13" ht="24.75" customHeight="1">
      <c r="B12" s="44">
        <v>4</v>
      </c>
      <c r="C12" s="7"/>
      <c r="D12" s="7"/>
      <c r="E12" s="7"/>
      <c r="F12" s="92"/>
      <c r="G12" s="8"/>
      <c r="H12" s="8"/>
      <c r="I12" s="8"/>
      <c r="J12" s="7"/>
      <c r="K12" s="7"/>
      <c r="L12" s="94"/>
      <c r="M12" s="95"/>
    </row>
    <row r="13" spans="2:13" ht="24.75" customHeight="1">
      <c r="B13" s="44">
        <v>5</v>
      </c>
      <c r="C13" s="9"/>
      <c r="D13" s="7"/>
      <c r="E13" s="7"/>
      <c r="F13" s="92"/>
      <c r="G13" s="8"/>
      <c r="H13" s="8"/>
      <c r="I13" s="8"/>
      <c r="J13" s="7"/>
      <c r="K13" s="7"/>
      <c r="L13" s="94"/>
      <c r="M13" s="95"/>
    </row>
    <row r="14" spans="2:13" ht="24.75" customHeight="1">
      <c r="B14" s="44">
        <v>6</v>
      </c>
      <c r="C14" s="6"/>
      <c r="D14" s="7"/>
      <c r="E14" s="7"/>
      <c r="F14" s="92"/>
      <c r="G14" s="8"/>
      <c r="H14" s="8"/>
      <c r="I14" s="8"/>
      <c r="J14" s="7"/>
      <c r="K14" s="7"/>
      <c r="L14" s="94"/>
      <c r="M14" s="95"/>
    </row>
    <row r="15" spans="2:13" ht="24.75" customHeight="1">
      <c r="B15" s="44">
        <v>7</v>
      </c>
      <c r="C15" s="9"/>
      <c r="D15" s="7"/>
      <c r="E15" s="7"/>
      <c r="F15" s="92"/>
      <c r="G15" s="8"/>
      <c r="H15" s="8"/>
      <c r="I15" s="8"/>
      <c r="J15" s="7"/>
      <c r="K15" s="7"/>
      <c r="L15" s="94"/>
      <c r="M15" s="95"/>
    </row>
    <row r="16" spans="2:13" ht="24.75" customHeight="1">
      <c r="B16" s="44">
        <v>8</v>
      </c>
      <c r="C16" s="9"/>
      <c r="D16" s="9"/>
      <c r="E16" s="55"/>
      <c r="F16" s="92"/>
      <c r="G16" s="8"/>
      <c r="H16" s="8"/>
      <c r="I16" s="8"/>
      <c r="J16" s="9"/>
      <c r="K16" s="9"/>
      <c r="L16" s="94"/>
      <c r="M16" s="95"/>
    </row>
    <row r="17" spans="2:13" ht="24.75" customHeight="1">
      <c r="B17" s="44">
        <v>9</v>
      </c>
      <c r="C17" s="9"/>
      <c r="D17" s="9"/>
      <c r="E17" s="55"/>
      <c r="F17" s="92"/>
      <c r="G17" s="8"/>
      <c r="H17" s="8"/>
      <c r="I17" s="8"/>
      <c r="J17" s="9"/>
      <c r="K17" s="9"/>
      <c r="L17" s="94"/>
      <c r="M17" s="95"/>
    </row>
    <row r="18" spans="2:13" ht="24.75" customHeight="1">
      <c r="B18" s="44">
        <v>10</v>
      </c>
      <c r="C18" s="9"/>
      <c r="D18" s="9"/>
      <c r="E18" s="55"/>
      <c r="F18" s="92"/>
      <c r="G18" s="8"/>
      <c r="H18" s="8"/>
      <c r="I18" s="8"/>
      <c r="J18" s="9"/>
      <c r="K18" s="9"/>
      <c r="L18" s="94"/>
      <c r="M18" s="95"/>
    </row>
    <row r="19" spans="2:13" ht="24.75" customHeight="1" thickBot="1">
      <c r="B19" s="42"/>
      <c r="C19" s="43"/>
      <c r="D19" s="43"/>
      <c r="E19" s="43"/>
      <c r="F19" s="43"/>
      <c r="G19" s="43"/>
      <c r="H19" s="43"/>
      <c r="I19" s="43"/>
      <c r="J19" s="43"/>
      <c r="K19" s="45" t="s">
        <v>8</v>
      </c>
      <c r="L19" s="51">
        <f>SUM(L9:L18)</f>
        <v>0</v>
      </c>
      <c r="M19" s="52">
        <f>SUM(M9:M18)</f>
        <v>0</v>
      </c>
    </row>
    <row r="20" ht="24.75" customHeight="1" thickTop="1"/>
  </sheetData>
  <sheetProtection/>
  <mergeCells count="14">
    <mergeCell ref="B3:E3"/>
    <mergeCell ref="B2:E2"/>
    <mergeCell ref="B1:E1"/>
    <mergeCell ref="L7:L8"/>
    <mergeCell ref="E7:E8"/>
    <mergeCell ref="I7:I8"/>
    <mergeCell ref="M7:M8"/>
    <mergeCell ref="B6:M6"/>
    <mergeCell ref="B7:B8"/>
    <mergeCell ref="C7:C8"/>
    <mergeCell ref="D7:D8"/>
    <mergeCell ref="F7:F8"/>
    <mergeCell ref="G7:H7"/>
    <mergeCell ref="J7:K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N17"/>
  <sheetViews>
    <sheetView showGridLines="0" rightToLeft="1" zoomScalePageLayoutView="0" workbookViewId="0" topLeftCell="A1">
      <selection activeCell="M5" sqref="M5:N6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25.57421875" style="0" customWidth="1"/>
    <col min="5" max="5" width="11.28125" style="0" customWidth="1"/>
    <col min="6" max="6" width="6.421875" style="0" customWidth="1"/>
    <col min="7" max="7" width="6.7109375" style="0" customWidth="1"/>
    <col min="8" max="8" width="15.57421875" style="0" customWidth="1"/>
    <col min="9" max="9" width="9.57421875" style="0" customWidth="1"/>
    <col min="10" max="11" width="12.421875" style="0" customWidth="1"/>
    <col min="12" max="12" width="11.57421875" style="0" customWidth="1"/>
    <col min="13" max="13" width="7.8515625" style="0" customWidth="1"/>
    <col min="14" max="14" width="8.57421875" style="0" customWidth="1"/>
  </cols>
  <sheetData>
    <row r="1" spans="2:4" ht="24.75" customHeight="1">
      <c r="B1" s="173" t="s">
        <v>243</v>
      </c>
      <c r="C1" s="173"/>
      <c r="D1" s="173"/>
    </row>
    <row r="2" spans="2:4" ht="33" customHeight="1">
      <c r="B2" s="165" t="s">
        <v>172</v>
      </c>
      <c r="C2" s="165"/>
      <c r="D2" s="165"/>
    </row>
    <row r="3" ht="18.75" customHeight="1" thickBot="1"/>
    <row r="4" spans="2:14" ht="31.5" customHeight="1" thickBot="1" thickTop="1">
      <c r="B4" s="233" t="s">
        <v>215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5"/>
    </row>
    <row r="5" spans="2:14" ht="24.75" customHeight="1" thickTop="1">
      <c r="B5" s="236" t="s">
        <v>0</v>
      </c>
      <c r="C5" s="238" t="s">
        <v>43</v>
      </c>
      <c r="D5" s="238" t="s">
        <v>67</v>
      </c>
      <c r="E5" s="243" t="s">
        <v>68</v>
      </c>
      <c r="F5" s="240" t="s">
        <v>227</v>
      </c>
      <c r="G5" s="240"/>
      <c r="H5" s="238" t="s">
        <v>112</v>
      </c>
      <c r="I5" s="245" t="s">
        <v>111</v>
      </c>
      <c r="J5" s="240" t="s">
        <v>34</v>
      </c>
      <c r="K5" s="240"/>
      <c r="L5" s="240"/>
      <c r="M5" s="163" t="s">
        <v>249</v>
      </c>
      <c r="N5" s="177" t="s">
        <v>248</v>
      </c>
    </row>
    <row r="6" spans="2:14" ht="24.75" customHeight="1">
      <c r="B6" s="237"/>
      <c r="C6" s="239"/>
      <c r="D6" s="239"/>
      <c r="E6" s="244"/>
      <c r="F6" s="40" t="s">
        <v>3</v>
      </c>
      <c r="G6" s="40" t="s">
        <v>4</v>
      </c>
      <c r="H6" s="239"/>
      <c r="I6" s="246"/>
      <c r="J6" s="40" t="s">
        <v>44</v>
      </c>
      <c r="K6" s="241"/>
      <c r="L6" s="242"/>
      <c r="M6" s="164"/>
      <c r="N6" s="178"/>
    </row>
    <row r="7" spans="2:14" ht="24.75" customHeight="1">
      <c r="B7" s="39">
        <v>1</v>
      </c>
      <c r="C7" s="97"/>
      <c r="D7" s="97"/>
      <c r="E7" s="96"/>
      <c r="F7" s="98"/>
      <c r="G7" s="11"/>
      <c r="H7" s="96"/>
      <c r="I7" s="11"/>
      <c r="J7" s="96"/>
      <c r="K7" s="96"/>
      <c r="L7" s="96"/>
      <c r="M7" s="99"/>
      <c r="N7" s="100"/>
    </row>
    <row r="8" spans="2:14" ht="24.75" customHeight="1">
      <c r="B8" s="38">
        <v>2</v>
      </c>
      <c r="C8" s="97"/>
      <c r="D8" s="97"/>
      <c r="E8" s="96"/>
      <c r="F8" s="98"/>
      <c r="G8" s="11"/>
      <c r="H8" s="96"/>
      <c r="I8" s="11"/>
      <c r="J8" s="96"/>
      <c r="K8" s="96"/>
      <c r="L8" s="96"/>
      <c r="M8" s="99"/>
      <c r="N8" s="100"/>
    </row>
    <row r="9" spans="2:14" ht="24.75" customHeight="1">
      <c r="B9" s="38">
        <v>3</v>
      </c>
      <c r="C9" s="97"/>
      <c r="D9" s="97"/>
      <c r="E9" s="96"/>
      <c r="F9" s="98"/>
      <c r="G9" s="11"/>
      <c r="H9" s="96"/>
      <c r="I9" s="11"/>
      <c r="J9" s="96"/>
      <c r="K9" s="96"/>
      <c r="L9" s="96"/>
      <c r="M9" s="99"/>
      <c r="N9" s="100"/>
    </row>
    <row r="10" spans="2:14" ht="24.75" customHeight="1">
      <c r="B10" s="38">
        <v>4</v>
      </c>
      <c r="C10" s="97"/>
      <c r="D10" s="97"/>
      <c r="E10" s="96"/>
      <c r="F10" s="98"/>
      <c r="G10" s="11"/>
      <c r="H10" s="96"/>
      <c r="I10" s="11"/>
      <c r="J10" s="96"/>
      <c r="K10" s="96"/>
      <c r="L10" s="96"/>
      <c r="M10" s="99"/>
      <c r="N10" s="100"/>
    </row>
    <row r="11" spans="2:14" ht="24.75" customHeight="1">
      <c r="B11" s="38">
        <v>5</v>
      </c>
      <c r="C11" s="97"/>
      <c r="D11" s="97"/>
      <c r="E11" s="96"/>
      <c r="F11" s="98"/>
      <c r="G11" s="11"/>
      <c r="H11" s="96"/>
      <c r="I11" s="11"/>
      <c r="J11" s="96"/>
      <c r="K11" s="96"/>
      <c r="L11" s="96"/>
      <c r="M11" s="99"/>
      <c r="N11" s="100"/>
    </row>
    <row r="12" spans="2:14" ht="24.75" customHeight="1">
      <c r="B12" s="38">
        <v>6</v>
      </c>
      <c r="C12" s="97"/>
      <c r="D12" s="97"/>
      <c r="E12" s="96"/>
      <c r="F12" s="98"/>
      <c r="G12" s="11"/>
      <c r="H12" s="96"/>
      <c r="I12" s="11"/>
      <c r="J12" s="96"/>
      <c r="K12" s="96"/>
      <c r="L12" s="96"/>
      <c r="M12" s="99"/>
      <c r="N12" s="100"/>
    </row>
    <row r="13" spans="2:14" ht="24.75" customHeight="1">
      <c r="B13" s="38">
        <v>7</v>
      </c>
      <c r="C13" s="97"/>
      <c r="D13" s="97"/>
      <c r="E13" s="96"/>
      <c r="F13" s="98"/>
      <c r="G13" s="11"/>
      <c r="H13" s="96"/>
      <c r="I13" s="11"/>
      <c r="J13" s="96"/>
      <c r="K13" s="96"/>
      <c r="L13" s="96"/>
      <c r="M13" s="99"/>
      <c r="N13" s="100"/>
    </row>
    <row r="14" spans="2:14" ht="24.75" customHeight="1">
      <c r="B14" s="38">
        <v>8</v>
      </c>
      <c r="C14" s="97"/>
      <c r="D14" s="97"/>
      <c r="E14" s="96"/>
      <c r="F14" s="98"/>
      <c r="G14" s="11"/>
      <c r="H14" s="96"/>
      <c r="I14" s="11"/>
      <c r="J14" s="96"/>
      <c r="K14" s="96"/>
      <c r="L14" s="96"/>
      <c r="M14" s="99"/>
      <c r="N14" s="100"/>
    </row>
    <row r="15" spans="2:14" ht="24.75" customHeight="1">
      <c r="B15" s="38">
        <v>9</v>
      </c>
      <c r="C15" s="97"/>
      <c r="D15" s="97"/>
      <c r="E15" s="96"/>
      <c r="F15" s="98"/>
      <c r="G15" s="11"/>
      <c r="H15" s="96"/>
      <c r="I15" s="11"/>
      <c r="J15" s="96"/>
      <c r="K15" s="96"/>
      <c r="L15" s="96"/>
      <c r="M15" s="99"/>
      <c r="N15" s="100"/>
    </row>
    <row r="16" spans="2:14" ht="24.75" customHeight="1">
      <c r="B16" s="38">
        <v>10</v>
      </c>
      <c r="C16" s="97"/>
      <c r="D16" s="97"/>
      <c r="E16" s="96"/>
      <c r="F16" s="98"/>
      <c r="G16" s="11"/>
      <c r="H16" s="96"/>
      <c r="I16" s="11"/>
      <c r="J16" s="96"/>
      <c r="K16" s="96"/>
      <c r="L16" s="96"/>
      <c r="M16" s="99"/>
      <c r="N16" s="100"/>
    </row>
    <row r="17" spans="2:14" ht="24.75" customHeight="1" thickBot="1">
      <c r="B17" s="37"/>
      <c r="C17" s="34"/>
      <c r="D17" s="34"/>
      <c r="E17" s="34"/>
      <c r="F17" s="35"/>
      <c r="G17" s="34"/>
      <c r="H17" s="36"/>
      <c r="I17" s="36"/>
      <c r="J17" s="36"/>
      <c r="K17" s="36"/>
      <c r="L17" s="41" t="s">
        <v>8</v>
      </c>
      <c r="M17" s="101">
        <f>SUM(M7:M16)</f>
        <v>0</v>
      </c>
      <c r="N17" s="102">
        <f>SUM(N7:N16)</f>
        <v>0</v>
      </c>
    </row>
    <row r="18" ht="24.75" customHeight="1" thickTop="1"/>
  </sheetData>
  <sheetProtection/>
  <mergeCells count="14">
    <mergeCell ref="B1:D1"/>
    <mergeCell ref="B2:D2"/>
    <mergeCell ref="I5:I6"/>
    <mergeCell ref="H5:H6"/>
    <mergeCell ref="D5:D6"/>
    <mergeCell ref="N5:N6"/>
    <mergeCell ref="B4:N4"/>
    <mergeCell ref="B5:B6"/>
    <mergeCell ref="C5:C6"/>
    <mergeCell ref="F5:G5"/>
    <mergeCell ref="J5:L5"/>
    <mergeCell ref="M5:M6"/>
    <mergeCell ref="K6:L6"/>
    <mergeCell ref="E5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K18"/>
  <sheetViews>
    <sheetView showGridLines="0" rightToLeft="1" zoomScalePageLayoutView="0" workbookViewId="0" topLeftCell="A1">
      <selection activeCell="J6" sqref="J6:K7"/>
    </sheetView>
  </sheetViews>
  <sheetFormatPr defaultColWidth="9.140625" defaultRowHeight="27" customHeight="1"/>
  <cols>
    <col min="1" max="1" width="4.28125" style="0" customWidth="1"/>
    <col min="2" max="2" width="4.00390625" style="0" customWidth="1"/>
    <col min="3" max="3" width="26.421875" style="0" customWidth="1"/>
    <col min="4" max="4" width="20.421875" style="0" customWidth="1"/>
    <col min="5" max="5" width="11.8515625" style="0" customWidth="1"/>
    <col min="6" max="6" width="8.28125" style="0" customWidth="1"/>
    <col min="7" max="7" width="9.140625" style="0" customWidth="1"/>
    <col min="8" max="8" width="8.8515625" style="0" customWidth="1"/>
    <col min="9" max="9" width="12.28125" style="0" customWidth="1"/>
    <col min="10" max="10" width="7.8515625" style="0" customWidth="1"/>
    <col min="11" max="11" width="8.57421875" style="0" customWidth="1"/>
  </cols>
  <sheetData>
    <row r="1" spans="2:5" ht="27" customHeight="1">
      <c r="B1" s="173" t="s">
        <v>244</v>
      </c>
      <c r="C1" s="173"/>
      <c r="D1" s="173"/>
      <c r="E1" s="173"/>
    </row>
    <row r="2" spans="2:5" ht="27" customHeight="1">
      <c r="B2" s="251" t="s">
        <v>182</v>
      </c>
      <c r="C2" s="251"/>
      <c r="D2" s="251"/>
      <c r="E2" s="251"/>
    </row>
    <row r="3" spans="2:5" ht="27" customHeight="1">
      <c r="B3" s="251" t="s">
        <v>183</v>
      </c>
      <c r="C3" s="251"/>
      <c r="D3" s="251"/>
      <c r="E3" s="251"/>
    </row>
    <row r="4" ht="27" customHeight="1" thickBot="1"/>
    <row r="5" spans="2:11" ht="27" customHeight="1" thickBot="1" thickTop="1">
      <c r="B5" s="254" t="s">
        <v>218</v>
      </c>
      <c r="C5" s="255"/>
      <c r="D5" s="255"/>
      <c r="E5" s="255"/>
      <c r="F5" s="255"/>
      <c r="G5" s="255"/>
      <c r="H5" s="255"/>
      <c r="I5" s="255"/>
      <c r="J5" s="255"/>
      <c r="K5" s="256"/>
    </row>
    <row r="6" spans="2:11" ht="27" customHeight="1" thickTop="1">
      <c r="B6" s="257" t="s">
        <v>0</v>
      </c>
      <c r="C6" s="249" t="s">
        <v>47</v>
      </c>
      <c r="D6" s="249" t="s">
        <v>45</v>
      </c>
      <c r="E6" s="252" t="s">
        <v>174</v>
      </c>
      <c r="F6" s="247" t="s">
        <v>46</v>
      </c>
      <c r="G6" s="248"/>
      <c r="H6" s="249" t="s">
        <v>112</v>
      </c>
      <c r="I6" s="252" t="s">
        <v>111</v>
      </c>
      <c r="J6" s="163" t="s">
        <v>249</v>
      </c>
      <c r="K6" s="177" t="s">
        <v>248</v>
      </c>
    </row>
    <row r="7" spans="2:11" ht="27" customHeight="1">
      <c r="B7" s="258"/>
      <c r="C7" s="250"/>
      <c r="D7" s="250"/>
      <c r="E7" s="253"/>
      <c r="F7" s="32" t="s">
        <v>3</v>
      </c>
      <c r="G7" s="32" t="s">
        <v>4</v>
      </c>
      <c r="H7" s="250"/>
      <c r="I7" s="253"/>
      <c r="J7" s="164"/>
      <c r="K7" s="178"/>
    </row>
    <row r="8" spans="2:11" ht="27" customHeight="1">
      <c r="B8" s="33">
        <v>1</v>
      </c>
      <c r="C8" s="103"/>
      <c r="D8" s="103"/>
      <c r="E8" s="103"/>
      <c r="F8" s="10"/>
      <c r="G8" s="10"/>
      <c r="H8" s="103"/>
      <c r="I8" s="10"/>
      <c r="J8" s="104"/>
      <c r="K8" s="105"/>
    </row>
    <row r="9" spans="2:11" ht="27" customHeight="1">
      <c r="B9" s="33">
        <v>2</v>
      </c>
      <c r="C9" s="103"/>
      <c r="D9" s="103"/>
      <c r="E9" s="103"/>
      <c r="F9" s="10"/>
      <c r="G9" s="10"/>
      <c r="H9" s="103"/>
      <c r="I9" s="10"/>
      <c r="J9" s="104"/>
      <c r="K9" s="105"/>
    </row>
    <row r="10" spans="2:11" ht="27" customHeight="1">
      <c r="B10" s="33">
        <v>3</v>
      </c>
      <c r="C10" s="103"/>
      <c r="D10" s="103"/>
      <c r="E10" s="103"/>
      <c r="F10" s="10"/>
      <c r="G10" s="10"/>
      <c r="H10" s="103"/>
      <c r="I10" s="10"/>
      <c r="J10" s="104"/>
      <c r="K10" s="105"/>
    </row>
    <row r="11" spans="2:11" ht="27" customHeight="1">
      <c r="B11" s="33">
        <v>4</v>
      </c>
      <c r="C11" s="103"/>
      <c r="D11" s="103"/>
      <c r="E11" s="103"/>
      <c r="F11" s="10"/>
      <c r="G11" s="10"/>
      <c r="H11" s="103"/>
      <c r="I11" s="10"/>
      <c r="J11" s="104"/>
      <c r="K11" s="105"/>
    </row>
    <row r="12" spans="2:11" ht="27" customHeight="1">
      <c r="B12" s="33">
        <v>5</v>
      </c>
      <c r="C12" s="103"/>
      <c r="D12" s="103"/>
      <c r="E12" s="103"/>
      <c r="F12" s="10"/>
      <c r="G12" s="10"/>
      <c r="H12" s="103"/>
      <c r="I12" s="10"/>
      <c r="J12" s="104"/>
      <c r="K12" s="105"/>
    </row>
    <row r="13" spans="2:11" ht="27" customHeight="1">
      <c r="B13" s="33">
        <v>6</v>
      </c>
      <c r="C13" s="103"/>
      <c r="D13" s="103"/>
      <c r="E13" s="103"/>
      <c r="F13" s="10"/>
      <c r="G13" s="10"/>
      <c r="H13" s="103"/>
      <c r="I13" s="10"/>
      <c r="J13" s="104"/>
      <c r="K13" s="105"/>
    </row>
    <row r="14" spans="2:11" ht="27" customHeight="1">
      <c r="B14" s="33">
        <v>7</v>
      </c>
      <c r="C14" s="103"/>
      <c r="D14" s="103"/>
      <c r="E14" s="103"/>
      <c r="F14" s="10"/>
      <c r="G14" s="10"/>
      <c r="H14" s="103"/>
      <c r="I14" s="10"/>
      <c r="J14" s="104"/>
      <c r="K14" s="105"/>
    </row>
    <row r="15" spans="2:11" ht="27" customHeight="1">
      <c r="B15" s="33">
        <v>8</v>
      </c>
      <c r="C15" s="103"/>
      <c r="D15" s="103"/>
      <c r="E15" s="103"/>
      <c r="F15" s="10"/>
      <c r="G15" s="10"/>
      <c r="H15" s="103"/>
      <c r="I15" s="10"/>
      <c r="J15" s="104"/>
      <c r="K15" s="105"/>
    </row>
    <row r="16" spans="2:11" ht="27" customHeight="1">
      <c r="B16" s="33">
        <v>9</v>
      </c>
      <c r="C16" s="103"/>
      <c r="D16" s="103"/>
      <c r="E16" s="103"/>
      <c r="F16" s="10"/>
      <c r="G16" s="10"/>
      <c r="H16" s="103"/>
      <c r="I16" s="10"/>
      <c r="J16" s="104"/>
      <c r="K16" s="105"/>
    </row>
    <row r="17" spans="2:11" ht="27" customHeight="1">
      <c r="B17" s="33">
        <v>10</v>
      </c>
      <c r="C17" s="103"/>
      <c r="D17" s="103"/>
      <c r="E17" s="103"/>
      <c r="F17" s="10"/>
      <c r="G17" s="10"/>
      <c r="H17" s="103"/>
      <c r="I17" s="10"/>
      <c r="J17" s="104"/>
      <c r="K17" s="105"/>
    </row>
    <row r="18" spans="2:11" ht="27" customHeight="1" thickBot="1">
      <c r="B18" s="28"/>
      <c r="C18" s="29"/>
      <c r="D18" s="29"/>
      <c r="E18" s="29"/>
      <c r="F18" s="30"/>
      <c r="G18" s="29"/>
      <c r="H18" s="31"/>
      <c r="I18" s="31"/>
      <c r="J18" s="106">
        <f>SUM(J8:J17)</f>
        <v>0</v>
      </c>
      <c r="K18" s="107">
        <f>SUM(K8:K17)</f>
        <v>0</v>
      </c>
    </row>
    <row r="19" ht="27" customHeight="1" thickTop="1"/>
  </sheetData>
  <sheetProtection/>
  <mergeCells count="13">
    <mergeCell ref="K6:K7"/>
    <mergeCell ref="B5:K5"/>
    <mergeCell ref="B6:B7"/>
    <mergeCell ref="C6:C7"/>
    <mergeCell ref="E6:E7"/>
    <mergeCell ref="F6:G6"/>
    <mergeCell ref="J6:J7"/>
    <mergeCell ref="H6:H7"/>
    <mergeCell ref="B1:E1"/>
    <mergeCell ref="B2:E2"/>
    <mergeCell ref="B3:E3"/>
    <mergeCell ref="I6:I7"/>
    <mergeCell ref="D6:D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5229"/>
  </sheetPr>
  <dimension ref="B1:L17"/>
  <sheetViews>
    <sheetView showGridLines="0" rightToLeft="1" zoomScalePageLayoutView="0" workbookViewId="0" topLeftCell="A1">
      <selection activeCell="B1" sqref="B1:E1"/>
    </sheetView>
  </sheetViews>
  <sheetFormatPr defaultColWidth="9.140625" defaultRowHeight="26.25" customHeight="1"/>
  <cols>
    <col min="1" max="1" width="4.28125" style="0" customWidth="1"/>
    <col min="2" max="2" width="4.00390625" style="0" customWidth="1"/>
    <col min="3" max="3" width="13.28125" style="0" customWidth="1"/>
    <col min="4" max="4" width="20.7109375" style="0" customWidth="1"/>
    <col min="5" max="5" width="26.140625" style="0" customWidth="1"/>
    <col min="6" max="6" width="7.421875" style="0" customWidth="1"/>
    <col min="7" max="7" width="8.28125" style="0" customWidth="1"/>
    <col min="8" max="8" width="15.00390625" style="0" customWidth="1"/>
    <col min="9" max="9" width="13.00390625" style="0" bestFit="1" customWidth="1"/>
    <col min="10" max="10" width="12.421875" style="0" customWidth="1"/>
    <col min="11" max="11" width="7.8515625" style="0" customWidth="1"/>
    <col min="12" max="12" width="8.57421875" style="0" customWidth="1"/>
  </cols>
  <sheetData>
    <row r="1" spans="2:5" ht="26.25" customHeight="1">
      <c r="B1" s="173" t="s">
        <v>115</v>
      </c>
      <c r="C1" s="173"/>
      <c r="D1" s="173"/>
      <c r="E1" s="173"/>
    </row>
    <row r="2" spans="2:5" ht="26.25" customHeight="1">
      <c r="B2" s="165" t="s">
        <v>189</v>
      </c>
      <c r="C2" s="165"/>
      <c r="D2" s="165"/>
      <c r="E2" s="165"/>
    </row>
    <row r="3" ht="26.25" customHeight="1" thickBot="1"/>
    <row r="4" spans="2:12" ht="33" customHeight="1" thickBot="1" thickTop="1">
      <c r="B4" s="263" t="s">
        <v>220</v>
      </c>
      <c r="C4" s="264"/>
      <c r="D4" s="264"/>
      <c r="E4" s="264"/>
      <c r="F4" s="264"/>
      <c r="G4" s="264"/>
      <c r="H4" s="264"/>
      <c r="I4" s="264"/>
      <c r="J4" s="264"/>
      <c r="K4" s="264"/>
      <c r="L4" s="265"/>
    </row>
    <row r="5" spans="2:12" ht="26.25" customHeight="1" thickTop="1">
      <c r="B5" s="266" t="s">
        <v>0</v>
      </c>
      <c r="C5" s="259" t="s">
        <v>179</v>
      </c>
      <c r="D5" s="259" t="s">
        <v>181</v>
      </c>
      <c r="E5" s="259" t="s">
        <v>180</v>
      </c>
      <c r="F5" s="268" t="s">
        <v>50</v>
      </c>
      <c r="G5" s="269"/>
      <c r="H5" s="261" t="s">
        <v>51</v>
      </c>
      <c r="I5" s="259" t="s">
        <v>111</v>
      </c>
      <c r="J5" s="139" t="s">
        <v>34</v>
      </c>
      <c r="K5" s="163" t="s">
        <v>249</v>
      </c>
      <c r="L5" s="177" t="s">
        <v>248</v>
      </c>
    </row>
    <row r="6" spans="2:12" ht="26.25" customHeight="1">
      <c r="B6" s="267"/>
      <c r="C6" s="260"/>
      <c r="D6" s="260" t="s">
        <v>48</v>
      </c>
      <c r="E6" s="260" t="s">
        <v>49</v>
      </c>
      <c r="F6" s="23" t="s">
        <v>3</v>
      </c>
      <c r="G6" s="23" t="s">
        <v>4</v>
      </c>
      <c r="H6" s="262"/>
      <c r="I6" s="260"/>
      <c r="J6" s="23" t="s">
        <v>6</v>
      </c>
      <c r="K6" s="164"/>
      <c r="L6" s="178"/>
    </row>
    <row r="7" spans="2:12" ht="26.25" customHeight="1">
      <c r="B7" s="26">
        <v>1</v>
      </c>
      <c r="C7" s="108"/>
      <c r="D7" s="110"/>
      <c r="E7" s="109"/>
      <c r="F7" s="12"/>
      <c r="G7" s="12"/>
      <c r="H7" s="109"/>
      <c r="I7" s="109"/>
      <c r="J7" s="109"/>
      <c r="K7" s="111"/>
      <c r="L7" s="112"/>
    </row>
    <row r="8" spans="2:12" ht="26.25" customHeight="1">
      <c r="B8" s="27">
        <v>2</v>
      </c>
      <c r="C8" s="108"/>
      <c r="D8" s="110"/>
      <c r="E8" s="109"/>
      <c r="F8" s="12"/>
      <c r="G8" s="12"/>
      <c r="H8" s="109"/>
      <c r="I8" s="109"/>
      <c r="J8" s="109"/>
      <c r="K8" s="111"/>
      <c r="L8" s="112"/>
    </row>
    <row r="9" spans="2:12" ht="26.25" customHeight="1">
      <c r="B9" s="27">
        <v>3</v>
      </c>
      <c r="C9" s="108"/>
      <c r="D9" s="110"/>
      <c r="E9" s="109"/>
      <c r="F9" s="12"/>
      <c r="G9" s="12"/>
      <c r="H9" s="109"/>
      <c r="I9" s="109"/>
      <c r="J9" s="109"/>
      <c r="K9" s="111"/>
      <c r="L9" s="112"/>
    </row>
    <row r="10" spans="2:12" ht="26.25" customHeight="1">
      <c r="B10" s="27">
        <v>4</v>
      </c>
      <c r="C10" s="108"/>
      <c r="D10" s="110"/>
      <c r="E10" s="109"/>
      <c r="F10" s="12"/>
      <c r="G10" s="12"/>
      <c r="H10" s="109"/>
      <c r="I10" s="109"/>
      <c r="J10" s="109"/>
      <c r="K10" s="111"/>
      <c r="L10" s="112"/>
    </row>
    <row r="11" spans="2:12" ht="26.25" customHeight="1">
      <c r="B11" s="27">
        <v>5</v>
      </c>
      <c r="C11" s="108"/>
      <c r="D11" s="110"/>
      <c r="E11" s="109"/>
      <c r="F11" s="12"/>
      <c r="G11" s="12"/>
      <c r="H11" s="109"/>
      <c r="I11" s="109"/>
      <c r="J11" s="109"/>
      <c r="K11" s="111"/>
      <c r="L11" s="112"/>
    </row>
    <row r="12" spans="2:12" ht="26.25" customHeight="1">
      <c r="B12" s="27">
        <v>6</v>
      </c>
      <c r="C12" s="108"/>
      <c r="D12" s="110"/>
      <c r="E12" s="109"/>
      <c r="F12" s="12"/>
      <c r="G12" s="12"/>
      <c r="H12" s="109"/>
      <c r="I12" s="109"/>
      <c r="J12" s="109"/>
      <c r="K12" s="111"/>
      <c r="L12" s="112"/>
    </row>
    <row r="13" spans="2:12" ht="26.25" customHeight="1">
      <c r="B13" s="27">
        <v>7</v>
      </c>
      <c r="C13" s="108"/>
      <c r="D13" s="110"/>
      <c r="E13" s="109"/>
      <c r="F13" s="12"/>
      <c r="G13" s="12"/>
      <c r="H13" s="109"/>
      <c r="I13" s="109"/>
      <c r="J13" s="109"/>
      <c r="K13" s="111"/>
      <c r="L13" s="112"/>
    </row>
    <row r="14" spans="2:12" ht="26.25" customHeight="1">
      <c r="B14" s="27">
        <v>8</v>
      </c>
      <c r="C14" s="108"/>
      <c r="D14" s="110"/>
      <c r="E14" s="109"/>
      <c r="F14" s="12"/>
      <c r="G14" s="12"/>
      <c r="H14" s="109"/>
      <c r="I14" s="109"/>
      <c r="J14" s="109"/>
      <c r="K14" s="111"/>
      <c r="L14" s="112"/>
    </row>
    <row r="15" spans="2:12" ht="26.25" customHeight="1">
      <c r="B15" s="27">
        <v>9</v>
      </c>
      <c r="C15" s="108"/>
      <c r="D15" s="110"/>
      <c r="E15" s="109"/>
      <c r="F15" s="12"/>
      <c r="G15" s="12"/>
      <c r="H15" s="109"/>
      <c r="I15" s="109"/>
      <c r="J15" s="109"/>
      <c r="K15" s="111"/>
      <c r="L15" s="112"/>
    </row>
    <row r="16" spans="2:12" ht="26.25" customHeight="1">
      <c r="B16" s="27">
        <v>10</v>
      </c>
      <c r="C16" s="108"/>
      <c r="D16" s="110"/>
      <c r="E16" s="109"/>
      <c r="F16" s="12"/>
      <c r="G16" s="12"/>
      <c r="H16" s="109"/>
      <c r="I16" s="109"/>
      <c r="J16" s="109"/>
      <c r="K16" s="111"/>
      <c r="L16" s="112"/>
    </row>
    <row r="17" spans="2:12" ht="26.25" customHeight="1" thickBot="1">
      <c r="B17" s="20"/>
      <c r="C17" s="21"/>
      <c r="D17" s="21"/>
      <c r="E17" s="21"/>
      <c r="F17" s="21"/>
      <c r="G17" s="21"/>
      <c r="H17" s="22"/>
      <c r="I17" s="22"/>
      <c r="J17" s="22"/>
      <c r="K17" s="24">
        <f>SUM(K7:K16)</f>
        <v>0</v>
      </c>
      <c r="L17" s="25">
        <f>SUM(L7:L16)</f>
        <v>0</v>
      </c>
    </row>
    <row r="18" ht="26.25" customHeight="1" thickTop="1"/>
  </sheetData>
  <sheetProtection/>
  <mergeCells count="12">
    <mergeCell ref="I5:I6"/>
    <mergeCell ref="C5:C6"/>
    <mergeCell ref="D5:D6"/>
    <mergeCell ref="E5:E6"/>
    <mergeCell ref="B1:E1"/>
    <mergeCell ref="B2:E2"/>
    <mergeCell ref="L5:L6"/>
    <mergeCell ref="H5:H6"/>
    <mergeCell ref="B4:L4"/>
    <mergeCell ref="B5:B6"/>
    <mergeCell ref="F5:G5"/>
    <mergeCell ref="K5:K6"/>
  </mergeCells>
  <printOptions/>
  <pageMargins left="0.7" right="0.7" top="0.75" bottom="0.75" header="0.3" footer="0.3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00"/>
  </sheetPr>
  <dimension ref="B1:J18"/>
  <sheetViews>
    <sheetView rightToLeft="1" zoomScalePageLayoutView="0" workbookViewId="0" topLeftCell="A1">
      <selection activeCell="K18" sqref="K18"/>
    </sheetView>
  </sheetViews>
  <sheetFormatPr defaultColWidth="9.140625" defaultRowHeight="22.5" customHeight="1"/>
  <cols>
    <col min="1" max="1" width="4.28125" style="0" customWidth="1"/>
    <col min="2" max="2" width="4.00390625" style="0" customWidth="1"/>
    <col min="3" max="3" width="31.8515625" style="0" customWidth="1"/>
    <col min="4" max="4" width="21.421875" style="0" customWidth="1"/>
    <col min="5" max="5" width="7.7109375" style="0" customWidth="1"/>
    <col min="6" max="6" width="14.00390625" style="0" customWidth="1"/>
    <col min="7" max="7" width="7.140625" style="0" customWidth="1"/>
    <col min="8" max="8" width="7.28125" style="0" customWidth="1"/>
    <col min="9" max="9" width="7.8515625" style="0" customWidth="1"/>
    <col min="10" max="10" width="8.57421875" style="0" customWidth="1"/>
  </cols>
  <sheetData>
    <row r="1" spans="2:6" ht="22.5" customHeight="1">
      <c r="B1" s="173" t="s">
        <v>244</v>
      </c>
      <c r="C1" s="173"/>
      <c r="D1" s="173"/>
      <c r="E1" s="173"/>
      <c r="F1" s="173"/>
    </row>
    <row r="2" spans="2:6" ht="22.5" customHeight="1">
      <c r="B2" s="165" t="s">
        <v>190</v>
      </c>
      <c r="C2" s="165"/>
      <c r="D2" s="165"/>
      <c r="E2" s="165"/>
      <c r="F2" s="165"/>
    </row>
    <row r="3" spans="2:6" ht="22.5" customHeight="1">
      <c r="B3" s="165"/>
      <c r="C3" s="165"/>
      <c r="D3" s="165"/>
      <c r="E3" s="165"/>
      <c r="F3" s="165"/>
    </row>
    <row r="4" ht="22.5" customHeight="1" thickBot="1"/>
    <row r="5" spans="2:10" ht="42.75" customHeight="1" thickBot="1" thickTop="1">
      <c r="B5" s="272" t="s">
        <v>222</v>
      </c>
      <c r="C5" s="273"/>
      <c r="D5" s="273"/>
      <c r="E5" s="273"/>
      <c r="F5" s="273"/>
      <c r="G5" s="273"/>
      <c r="H5" s="273"/>
      <c r="I5" s="273"/>
      <c r="J5" s="274"/>
    </row>
    <row r="6" spans="2:10" ht="22.5" customHeight="1" thickTop="1">
      <c r="B6" s="275" t="s">
        <v>0</v>
      </c>
      <c r="C6" s="270" t="s">
        <v>64</v>
      </c>
      <c r="D6" s="270" t="s">
        <v>191</v>
      </c>
      <c r="E6" s="277" t="s">
        <v>223</v>
      </c>
      <c r="F6" s="277" t="s">
        <v>66</v>
      </c>
      <c r="G6" s="279" t="s">
        <v>25</v>
      </c>
      <c r="H6" s="280"/>
      <c r="I6" s="163" t="s">
        <v>249</v>
      </c>
      <c r="J6" s="177" t="s">
        <v>248</v>
      </c>
    </row>
    <row r="7" spans="2:10" ht="22.5" customHeight="1">
      <c r="B7" s="276"/>
      <c r="C7" s="271"/>
      <c r="D7" s="271"/>
      <c r="E7" s="278"/>
      <c r="F7" s="278"/>
      <c r="G7" s="15" t="s">
        <v>26</v>
      </c>
      <c r="H7" s="15" t="s">
        <v>27</v>
      </c>
      <c r="I7" s="164"/>
      <c r="J7" s="178"/>
    </row>
    <row r="8" spans="2:10" ht="22.5" customHeight="1">
      <c r="B8" s="16">
        <v>1</v>
      </c>
      <c r="C8" s="114"/>
      <c r="D8" s="113"/>
      <c r="E8" s="113"/>
      <c r="F8" s="113"/>
      <c r="G8" s="13"/>
      <c r="H8" s="13"/>
      <c r="I8" s="115"/>
      <c r="J8" s="116"/>
    </row>
    <row r="9" spans="2:10" ht="22.5" customHeight="1">
      <c r="B9" s="16">
        <v>2</v>
      </c>
      <c r="C9" s="114"/>
      <c r="D9" s="113"/>
      <c r="E9" s="113"/>
      <c r="F9" s="113"/>
      <c r="G9" s="13"/>
      <c r="H9" s="13"/>
      <c r="I9" s="115"/>
      <c r="J9" s="116"/>
    </row>
    <row r="10" spans="2:10" ht="22.5" customHeight="1">
      <c r="B10" s="16">
        <v>3</v>
      </c>
      <c r="C10" s="114"/>
      <c r="D10" s="113"/>
      <c r="E10" s="113"/>
      <c r="F10" s="113"/>
      <c r="G10" s="13"/>
      <c r="H10" s="13"/>
      <c r="I10" s="115"/>
      <c r="J10" s="116"/>
    </row>
    <row r="11" spans="2:10" ht="22.5" customHeight="1">
      <c r="B11" s="16">
        <v>4</v>
      </c>
      <c r="C11" s="114"/>
      <c r="D11" s="113"/>
      <c r="E11" s="113"/>
      <c r="F11" s="113"/>
      <c r="G11" s="13"/>
      <c r="H11" s="13"/>
      <c r="I11" s="115"/>
      <c r="J11" s="116"/>
    </row>
    <row r="12" spans="2:10" ht="22.5" customHeight="1">
      <c r="B12" s="16">
        <v>5</v>
      </c>
      <c r="C12" s="114"/>
      <c r="D12" s="113"/>
      <c r="E12" s="113"/>
      <c r="F12" s="113"/>
      <c r="G12" s="13"/>
      <c r="H12" s="13"/>
      <c r="I12" s="115"/>
      <c r="J12" s="116"/>
    </row>
    <row r="13" spans="2:10" ht="22.5" customHeight="1">
      <c r="B13" s="16">
        <v>6</v>
      </c>
      <c r="C13" s="114"/>
      <c r="D13" s="113"/>
      <c r="E13" s="113"/>
      <c r="F13" s="113"/>
      <c r="G13" s="13"/>
      <c r="H13" s="13"/>
      <c r="I13" s="115"/>
      <c r="J13" s="116"/>
    </row>
    <row r="14" spans="2:10" ht="22.5" customHeight="1">
      <c r="B14" s="16">
        <v>7</v>
      </c>
      <c r="C14" s="114"/>
      <c r="D14" s="113"/>
      <c r="E14" s="113"/>
      <c r="F14" s="113"/>
      <c r="G14" s="13"/>
      <c r="H14" s="13"/>
      <c r="I14" s="115"/>
      <c r="J14" s="116"/>
    </row>
    <row r="15" spans="2:10" ht="22.5" customHeight="1">
      <c r="B15" s="16">
        <v>8</v>
      </c>
      <c r="C15" s="114"/>
      <c r="D15" s="113"/>
      <c r="E15" s="113"/>
      <c r="F15" s="113"/>
      <c r="G15" s="13"/>
      <c r="H15" s="13"/>
      <c r="I15" s="115"/>
      <c r="J15" s="116"/>
    </row>
    <row r="16" spans="2:10" ht="22.5" customHeight="1">
      <c r="B16" s="16">
        <v>9</v>
      </c>
      <c r="C16" s="114"/>
      <c r="D16" s="113"/>
      <c r="E16" s="113"/>
      <c r="F16" s="113"/>
      <c r="G16" s="13"/>
      <c r="H16" s="13"/>
      <c r="I16" s="115"/>
      <c r="J16" s="116"/>
    </row>
    <row r="17" spans="2:10" ht="22.5" customHeight="1">
      <c r="B17" s="16">
        <v>10</v>
      </c>
      <c r="C17" s="114"/>
      <c r="D17" s="113"/>
      <c r="E17" s="113"/>
      <c r="F17" s="113"/>
      <c r="G17" s="13"/>
      <c r="H17" s="13"/>
      <c r="I17" s="115"/>
      <c r="J17" s="116"/>
    </row>
    <row r="18" spans="2:10" ht="22.5" customHeight="1" thickBot="1">
      <c r="B18" s="17"/>
      <c r="C18" s="18"/>
      <c r="D18" s="18"/>
      <c r="E18" s="18"/>
      <c r="F18" s="18"/>
      <c r="G18" s="18"/>
      <c r="H18" s="19" t="s">
        <v>8</v>
      </c>
      <c r="I18" s="53">
        <f>SUM(I8:I17)</f>
        <v>0</v>
      </c>
      <c r="J18" s="54">
        <v>0</v>
      </c>
    </row>
    <row r="19" ht="22.5" customHeight="1" thickTop="1"/>
  </sheetData>
  <sheetProtection/>
  <mergeCells count="12">
    <mergeCell ref="F6:F7"/>
    <mergeCell ref="G6:H6"/>
    <mergeCell ref="I6:I7"/>
    <mergeCell ref="D6:D7"/>
    <mergeCell ref="B3:F3"/>
    <mergeCell ref="B2:F2"/>
    <mergeCell ref="B1:F1"/>
    <mergeCell ref="J6:J7"/>
    <mergeCell ref="B5:J5"/>
    <mergeCell ref="B6:B7"/>
    <mergeCell ref="C6:C7"/>
    <mergeCell ref="E6:E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Javadian</dc:creator>
  <cp:keywords/>
  <dc:description/>
  <cp:lastModifiedBy>آمنه تسلیمی</cp:lastModifiedBy>
  <cp:lastPrinted>2014-09-15T00:30:11Z</cp:lastPrinted>
  <dcterms:created xsi:type="dcterms:W3CDTF">2014-09-12T06:59:46Z</dcterms:created>
  <dcterms:modified xsi:type="dcterms:W3CDTF">2022-10-26T05:18:02Z</dcterms:modified>
  <cp:category/>
  <cp:version/>
  <cp:contentType/>
  <cp:contentStatus/>
</cp:coreProperties>
</file>